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50"/>
  </bookViews>
  <sheets>
    <sheet name="Sheet1" sheetId="2" r:id="rId1"/>
    <sheet name="Sheet2" sheetId="3" r:id="rId2"/>
  </sheets>
  <calcPr calcId="144525"/>
</workbook>
</file>

<file path=xl/sharedStrings.xml><?xml version="1.0" encoding="utf-8"?>
<sst xmlns="http://schemas.openxmlformats.org/spreadsheetml/2006/main" count="458" uniqueCount="260">
  <si>
    <t>南通大学2020届毕业生生源信息表</t>
  </si>
  <si>
    <t>院系</t>
  </si>
  <si>
    <t>专业</t>
  </si>
  <si>
    <t>学历</t>
  </si>
  <si>
    <t>人数</t>
  </si>
  <si>
    <t>联系人及联系电话</t>
  </si>
  <si>
    <t>文学院390人</t>
  </si>
  <si>
    <t>汉语言文学</t>
  </si>
  <si>
    <t>本科</t>
  </si>
  <si>
    <t>阚兴辉：0513-85012391</t>
  </si>
  <si>
    <t>汉语国际教育</t>
  </si>
  <si>
    <t>秘书学</t>
  </si>
  <si>
    <t>历史学（师范）</t>
  </si>
  <si>
    <t>新闻学</t>
  </si>
  <si>
    <t>汉语言文学（师范）</t>
  </si>
  <si>
    <t>汉语言文学（师范）（农村定向）</t>
  </si>
  <si>
    <t>理学院286人</t>
  </si>
  <si>
    <t>信息与计算科学</t>
  </si>
  <si>
    <t>徐蓓：0513-55003311</t>
  </si>
  <si>
    <t>应用物理学</t>
  </si>
  <si>
    <t>光电信息科学与工程</t>
  </si>
  <si>
    <t>应用统计学</t>
  </si>
  <si>
    <t>数学与应用数学（师范）</t>
  </si>
  <si>
    <t>物理学（师范）</t>
  </si>
  <si>
    <t>数学与应用数学（师范）（农村定向）</t>
  </si>
  <si>
    <t>马克思主义学院39人</t>
  </si>
  <si>
    <t>思想政治教育（师范）</t>
  </si>
  <si>
    <t>董红燕：0513-85012531</t>
  </si>
  <si>
    <t>经济与管理学院738人</t>
  </si>
  <si>
    <t>会计学</t>
  </si>
  <si>
    <t>张伟佳：0513-85012562</t>
  </si>
  <si>
    <t>工商管理</t>
  </si>
  <si>
    <t>市场营销</t>
  </si>
  <si>
    <t>人力资源管理</t>
  </si>
  <si>
    <t>电子商务</t>
  </si>
  <si>
    <t>物流管理</t>
  </si>
  <si>
    <t>社会工作</t>
  </si>
  <si>
    <t>公共事业管理（医学法学）</t>
  </si>
  <si>
    <t>公共事业管理</t>
  </si>
  <si>
    <t>行政管理</t>
  </si>
  <si>
    <t>信息管理与信息系统</t>
  </si>
  <si>
    <t>教育科学学院503人</t>
  </si>
  <si>
    <t>学前教育</t>
  </si>
  <si>
    <t>赵敬龙：0513-55003213</t>
  </si>
  <si>
    <t>应用心理学</t>
  </si>
  <si>
    <t>小学教育</t>
  </si>
  <si>
    <t>小学教育（师范）</t>
  </si>
  <si>
    <t>小学教育（师范）（农村定向）</t>
  </si>
  <si>
    <t>学前教育（师范）</t>
  </si>
  <si>
    <t>外国语学院230人</t>
  </si>
  <si>
    <t>英语</t>
  </si>
  <si>
    <t>施旋：0513-85012384</t>
  </si>
  <si>
    <t>日语</t>
  </si>
  <si>
    <t>翻译</t>
  </si>
  <si>
    <t>商务英语</t>
  </si>
  <si>
    <t>英语师范</t>
  </si>
  <si>
    <r>
      <rPr>
        <sz val="10"/>
        <color rgb="FF000000"/>
        <rFont val="宋体"/>
        <charset val="134"/>
      </rPr>
      <t>化学化工学院</t>
    </r>
    <r>
      <rPr>
        <sz val="10"/>
        <color rgb="FF000000"/>
        <rFont val="Arial"/>
        <charset val="134"/>
      </rPr>
      <t>344</t>
    </r>
    <r>
      <rPr>
        <sz val="10"/>
        <color rgb="FF000000"/>
        <rFont val="宋体"/>
        <charset val="134"/>
      </rPr>
      <t>人</t>
    </r>
  </si>
  <si>
    <t>化学工程与工艺</t>
  </si>
  <si>
    <t>茅冬华：0513-85012857</t>
  </si>
  <si>
    <t>应用化学</t>
  </si>
  <si>
    <t>高分子材料与工程</t>
  </si>
  <si>
    <t>环境工程</t>
  </si>
  <si>
    <t>化学（师范）</t>
  </si>
  <si>
    <t>生命科学学院218人</t>
  </si>
  <si>
    <t>生物工程</t>
  </si>
  <si>
    <t>冒永杰：0513-85012811</t>
  </si>
  <si>
    <t>生物技术</t>
  </si>
  <si>
    <t>海洋技术</t>
  </si>
  <si>
    <t>生物科学（师范）</t>
  </si>
  <si>
    <r>
      <rPr>
        <sz val="10"/>
        <color rgb="FF000000"/>
        <rFont val="宋体"/>
        <charset val="134"/>
      </rPr>
      <t>机械工程学院</t>
    </r>
    <r>
      <rPr>
        <sz val="10"/>
        <color rgb="FF000000"/>
        <rFont val="Arial"/>
        <charset val="134"/>
      </rPr>
      <t>272</t>
    </r>
    <r>
      <rPr>
        <sz val="10"/>
        <color rgb="FF000000"/>
        <rFont val="宋体"/>
        <charset val="134"/>
      </rPr>
      <t>人</t>
    </r>
  </si>
  <si>
    <t>测控技术与仪器</t>
  </si>
  <si>
    <t>拜文萍：0513-85012184</t>
  </si>
  <si>
    <t>机械工程</t>
  </si>
  <si>
    <t>机械电子工程</t>
  </si>
  <si>
    <t>机械设计制造及其自动化</t>
  </si>
  <si>
    <t>信息科学与技术学院832人</t>
  </si>
  <si>
    <t>电子信息工程</t>
  </si>
  <si>
    <t>谭伟：0513-85012627</t>
  </si>
  <si>
    <t>通信工程</t>
  </si>
  <si>
    <t>电子科学与技术</t>
  </si>
  <si>
    <t>集成电路设计与集成系统</t>
  </si>
  <si>
    <t>电子信息科学与技术</t>
  </si>
  <si>
    <t>生物医学工程</t>
  </si>
  <si>
    <t>计算机科学与技术</t>
  </si>
  <si>
    <t>软件工程</t>
  </si>
  <si>
    <t>网络工程</t>
  </si>
  <si>
    <t>物联网工程</t>
  </si>
  <si>
    <t>计算机科学与技术（嵌入式培养）</t>
  </si>
  <si>
    <t>软件工程（嵌入式培养）</t>
  </si>
  <si>
    <r>
      <rPr>
        <sz val="10"/>
        <color rgb="FF000000"/>
        <rFont val="宋体"/>
        <charset val="134"/>
      </rPr>
      <t>电气工程学院</t>
    </r>
    <r>
      <rPr>
        <sz val="10"/>
        <color rgb="FF000000"/>
        <rFont val="Arial"/>
        <charset val="134"/>
      </rPr>
      <t>332</t>
    </r>
    <r>
      <rPr>
        <sz val="10"/>
        <color rgb="FF000000"/>
        <rFont val="宋体"/>
        <charset val="134"/>
      </rPr>
      <t>人</t>
    </r>
  </si>
  <si>
    <t>自动化</t>
  </si>
  <si>
    <t>曾泽薪：0513-85012186</t>
  </si>
  <si>
    <t>电气工程及其自动化</t>
  </si>
  <si>
    <t>建筑电气与智能化</t>
  </si>
  <si>
    <t>电气工程与智能控制</t>
  </si>
  <si>
    <r>
      <rPr>
        <sz val="10"/>
        <color rgb="FF000000"/>
        <rFont val="宋体"/>
        <charset val="134"/>
      </rPr>
      <t>纺织服装学院</t>
    </r>
    <r>
      <rPr>
        <sz val="10"/>
        <color rgb="FF000000"/>
        <rFont val="Arial"/>
        <charset val="134"/>
      </rPr>
      <t>399</t>
    </r>
    <r>
      <rPr>
        <sz val="10"/>
        <color rgb="FF000000"/>
        <rFont val="宋体"/>
        <charset val="134"/>
      </rPr>
      <t>人</t>
    </r>
  </si>
  <si>
    <t>服装设计与工程</t>
  </si>
  <si>
    <t>侯昀彤：0513-85012188</t>
  </si>
  <si>
    <t>非织造材料与工程</t>
  </si>
  <si>
    <t>轻化工程</t>
  </si>
  <si>
    <t>纺织工程</t>
  </si>
  <si>
    <t>服装与服饰设计</t>
  </si>
  <si>
    <t>服装与服饰设计（艺术类）</t>
  </si>
  <si>
    <t>表演（艺术类）</t>
  </si>
  <si>
    <t>医学院631人</t>
  </si>
  <si>
    <t>护理学</t>
  </si>
  <si>
    <t>季海雁：0513-85051872</t>
  </si>
  <si>
    <t>临床医学</t>
  </si>
  <si>
    <t>口腔医学</t>
  </si>
  <si>
    <t>医学影像学</t>
  </si>
  <si>
    <t>康复治疗学</t>
  </si>
  <si>
    <t>生物信息学</t>
  </si>
  <si>
    <r>
      <rPr>
        <sz val="10"/>
        <color rgb="FF000000"/>
        <rFont val="宋体"/>
        <charset val="134"/>
      </rPr>
      <t>公共卫生学院</t>
    </r>
    <r>
      <rPr>
        <sz val="10"/>
        <color rgb="FF000000"/>
        <rFont val="Arial"/>
        <charset val="134"/>
      </rPr>
      <t>168</t>
    </r>
    <r>
      <rPr>
        <sz val="10"/>
        <color rgb="FF000000"/>
        <rFont val="宋体"/>
        <charset val="134"/>
      </rPr>
      <t>人</t>
    </r>
  </si>
  <si>
    <t>预防医学</t>
  </si>
  <si>
    <t>虞亚平：0513-85012906</t>
  </si>
  <si>
    <t>医学检验技术</t>
  </si>
  <si>
    <t>体育科学学院132人</t>
  </si>
  <si>
    <t>社会体育指导与管理</t>
  </si>
  <si>
    <t>侯展：0513-55003350</t>
  </si>
  <si>
    <t>体育教育（师范）</t>
  </si>
  <si>
    <t>艺术学院（建筑学院）434人</t>
  </si>
  <si>
    <t>音乐学</t>
  </si>
  <si>
    <t>李锋：0513-85015907</t>
  </si>
  <si>
    <t>音乐表演</t>
  </si>
  <si>
    <t>美术学</t>
  </si>
  <si>
    <t>动画</t>
  </si>
  <si>
    <t>产品设计</t>
  </si>
  <si>
    <t>视觉传达设计</t>
  </si>
  <si>
    <t>工业设计</t>
  </si>
  <si>
    <t>建筑学</t>
  </si>
  <si>
    <r>
      <rPr>
        <sz val="10"/>
        <color rgb="FF000000"/>
        <rFont val="宋体"/>
        <charset val="134"/>
      </rPr>
      <t>地理科学学院</t>
    </r>
    <r>
      <rPr>
        <sz val="10"/>
        <color rgb="FF000000"/>
        <rFont val="Arial"/>
        <charset val="134"/>
      </rPr>
      <t>216</t>
    </r>
    <r>
      <rPr>
        <sz val="10"/>
        <color rgb="FF000000"/>
        <rFont val="宋体"/>
        <charset val="134"/>
      </rPr>
      <t>人</t>
    </r>
  </si>
  <si>
    <t>环境科学</t>
  </si>
  <si>
    <t>周年芳：0513-85015819</t>
  </si>
  <si>
    <t>旅游管理</t>
  </si>
  <si>
    <t>地理信息科学</t>
  </si>
  <si>
    <t>人文地理与城乡规划</t>
  </si>
  <si>
    <t>地理科学（师范）</t>
  </si>
  <si>
    <t>交通与土木工程学院（交通学院）522人</t>
  </si>
  <si>
    <t>土木工程</t>
  </si>
  <si>
    <t>孙晓敏：0513-85012931</t>
  </si>
  <si>
    <t>工程管理</t>
  </si>
  <si>
    <t>交通工程</t>
  </si>
  <si>
    <t>交通运输</t>
  </si>
  <si>
    <t>交通设备与控制工程</t>
  </si>
  <si>
    <t>药学院148人</t>
  </si>
  <si>
    <t>药学</t>
  </si>
  <si>
    <t>李丽：0513-85051727</t>
  </si>
  <si>
    <t>药物制剂</t>
  </si>
  <si>
    <t>研（文学院）34人</t>
  </si>
  <si>
    <t>中国语言文学</t>
  </si>
  <si>
    <t>研究生</t>
  </si>
  <si>
    <t>王老师：0513-85012386</t>
  </si>
  <si>
    <t>学科教学（语文）</t>
  </si>
  <si>
    <t>学科教学（历史）</t>
  </si>
  <si>
    <t>研（理学院）25人</t>
  </si>
  <si>
    <t>应用数学</t>
  </si>
  <si>
    <t>徐老师：0513-55003310</t>
  </si>
  <si>
    <t>学科教学（数学）</t>
  </si>
  <si>
    <t>学科教学（物理）</t>
  </si>
  <si>
    <t>物理学</t>
  </si>
  <si>
    <t>研（马克思主义学院）22人</t>
  </si>
  <si>
    <t>马克思主义基本原理</t>
  </si>
  <si>
    <t>董老师：0513-85012531</t>
  </si>
  <si>
    <t>思想政治教育</t>
  </si>
  <si>
    <t>研（经济与管理学院）12人</t>
  </si>
  <si>
    <t>陈老师：0513-85012597</t>
  </si>
  <si>
    <t>社会保障</t>
  </si>
  <si>
    <t>土地资源管理</t>
  </si>
  <si>
    <t>研（教育科学学院）82人</t>
  </si>
  <si>
    <t>教育学原理</t>
  </si>
  <si>
    <t>蔡老师：0513-55003212</t>
  </si>
  <si>
    <t>课程与教学论</t>
  </si>
  <si>
    <t>高等教育学</t>
  </si>
  <si>
    <t>学前教育学</t>
  </si>
  <si>
    <t>教育技术学</t>
  </si>
  <si>
    <t>心理教育</t>
  </si>
  <si>
    <t>学科教学硕士（化学）</t>
  </si>
  <si>
    <t>现代教育技术</t>
  </si>
  <si>
    <t>心理健康教育</t>
  </si>
  <si>
    <t>职业技术教育学</t>
  </si>
  <si>
    <t>研（外国语学院）24人</t>
  </si>
  <si>
    <t>外国语言学及应用语言学</t>
  </si>
  <si>
    <t>庄老师：0513-85012382</t>
  </si>
  <si>
    <t>英语语言文学</t>
  </si>
  <si>
    <t>学科教学（英语）</t>
  </si>
  <si>
    <t>研（化学化工学院）12人</t>
  </si>
  <si>
    <t>化学工程</t>
  </si>
  <si>
    <t>吴老师：0513-85012944</t>
  </si>
  <si>
    <t>研（生命科学学院）5人</t>
  </si>
  <si>
    <t>植物学</t>
  </si>
  <si>
    <t>庄老师：0513-85012812</t>
  </si>
  <si>
    <t>学科教学（生物）</t>
  </si>
  <si>
    <t>研（机械工程学院）49人</t>
  </si>
  <si>
    <t>成老师：0513-85012671</t>
  </si>
  <si>
    <t>研（信息科学技术学院）84人</t>
  </si>
  <si>
    <t>信息与通信工程</t>
  </si>
  <si>
    <t>谭老师：0513-85012627</t>
  </si>
  <si>
    <t>计算机技术</t>
  </si>
  <si>
    <t>研（电气工程学院）35人</t>
  </si>
  <si>
    <t>控制科学与工程</t>
  </si>
  <si>
    <t>徐老师：0513-85012186</t>
  </si>
  <si>
    <t>研（纺织服装学院）24人</t>
  </si>
  <si>
    <t>王老师：0513-85012189</t>
  </si>
  <si>
    <t>纺织化学与染整工程</t>
  </si>
  <si>
    <t>研（医学院）317人</t>
  </si>
  <si>
    <t>内科学</t>
  </si>
  <si>
    <t>李老师：0513-85051558</t>
  </si>
  <si>
    <t>眼科学</t>
  </si>
  <si>
    <t>肿瘤学</t>
  </si>
  <si>
    <t>神经病学</t>
  </si>
  <si>
    <t>外科学</t>
  </si>
  <si>
    <t>人体解剖与组织胚胎学</t>
  </si>
  <si>
    <t>儿科学</t>
  </si>
  <si>
    <t>皮肤病与性病学</t>
  </si>
  <si>
    <t>临床检验诊断学</t>
  </si>
  <si>
    <t>妇产科学</t>
  </si>
  <si>
    <t>耳鼻咽喉科学</t>
  </si>
  <si>
    <t>麻醉学</t>
  </si>
  <si>
    <t>急诊医学</t>
  </si>
  <si>
    <t>影像医学与核医学</t>
  </si>
  <si>
    <t>免疫学</t>
  </si>
  <si>
    <t>病原生物学</t>
  </si>
  <si>
    <t>病理学与病理生理学</t>
  </si>
  <si>
    <t>法医学</t>
  </si>
  <si>
    <t>生理学</t>
  </si>
  <si>
    <t>医学信息学</t>
  </si>
  <si>
    <t>全科医学</t>
  </si>
  <si>
    <t>老年医学</t>
  </si>
  <si>
    <t>康复医学与理疗学</t>
  </si>
  <si>
    <t>急危重症护理学</t>
  </si>
  <si>
    <t>临床病理学</t>
  </si>
  <si>
    <t>研（公共卫生学院）22人</t>
  </si>
  <si>
    <t>流行病与卫生统计学</t>
  </si>
  <si>
    <t>张老师：0513-85012906</t>
  </si>
  <si>
    <t>劳动卫生与环境卫生学</t>
  </si>
  <si>
    <t>营养与食品卫生学</t>
  </si>
  <si>
    <t>公共卫生与预防医学</t>
  </si>
  <si>
    <t>研（体育科学学院）17人</t>
  </si>
  <si>
    <t>体育教育训练学</t>
  </si>
  <si>
    <t>钱老师:0513-55003350</t>
  </si>
  <si>
    <t>研（艺术学院）28人</t>
  </si>
  <si>
    <t>顾老师:0513-85015684</t>
  </si>
  <si>
    <t>音乐</t>
  </si>
  <si>
    <t>美术</t>
  </si>
  <si>
    <t>艺术设计</t>
  </si>
  <si>
    <t>研（地理科学学院）15人</t>
  </si>
  <si>
    <t>学科教学（地理）</t>
  </si>
  <si>
    <t>周老师:0513-85015819</t>
  </si>
  <si>
    <t>研（药学院）30人</t>
  </si>
  <si>
    <t>顾老师:0513-85051858</t>
  </si>
  <si>
    <t>研（神经再生重点实验室）38人</t>
  </si>
  <si>
    <t>生物学</t>
  </si>
  <si>
    <t>黄老师:0513-85051817</t>
  </si>
  <si>
    <t>研（特种医学研究院）16人</t>
  </si>
  <si>
    <t>特种医学</t>
  </si>
  <si>
    <t>翁老师:0513-55003370</t>
  </si>
  <si>
    <t>博士生28人</t>
  </si>
  <si>
    <t>博士生</t>
  </si>
  <si>
    <t xml:space="preserve">仲荣慧：0513-85012398
</t>
  </si>
  <si>
    <t>基础医学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</si>
</sst>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rgb="FF000000"/>
      <name val="Arial"/>
      <charset val="134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9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1" fillId="22" borderId="17" applyNumberFormat="0" applyAlignment="0" applyProtection="0">
      <alignment vertical="center"/>
    </xf>
    <xf numFmtId="0" fontId="24" fillId="22" borderId="16" applyNumberFormat="0" applyAlignment="0" applyProtection="0">
      <alignment vertical="center"/>
    </xf>
    <xf numFmtId="0" fontId="27" fillId="33" borderId="20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4"/>
  <sheetViews>
    <sheetView tabSelected="1" workbookViewId="0">
      <selection activeCell="I7" sqref="I7"/>
    </sheetView>
  </sheetViews>
  <sheetFormatPr defaultColWidth="9" defaultRowHeight="13.5" outlineLevelCol="4"/>
  <cols>
    <col min="1" max="1" width="11.25" customWidth="1"/>
    <col min="2" max="2" width="28.5" customWidth="1"/>
    <col min="3" max="3" width="9.625" customWidth="1"/>
    <col min="4" max="4" width="10.625" customWidth="1"/>
    <col min="5" max="5" width="30.125" customWidth="1"/>
  </cols>
  <sheetData>
    <row r="1" ht="42" customHeight="1" spans="1:5">
      <c r="A1" s="3" t="s">
        <v>0</v>
      </c>
      <c r="B1" s="3"/>
      <c r="C1" s="3"/>
      <c r="D1" s="3"/>
      <c r="E1" s="3"/>
    </row>
    <row r="2" ht="24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2" customFormat="1" ht="15" customHeight="1" spans="1:5">
      <c r="A3" s="6" t="s">
        <v>6</v>
      </c>
      <c r="B3" s="6" t="s">
        <v>7</v>
      </c>
      <c r="C3" s="6" t="s">
        <v>8</v>
      </c>
      <c r="D3" s="1">
        <v>55</v>
      </c>
      <c r="E3" s="7" t="s">
        <v>9</v>
      </c>
    </row>
    <row r="4" s="2" customFormat="1" ht="15" customHeight="1" spans="1:5">
      <c r="A4" s="1"/>
      <c r="B4" s="6" t="s">
        <v>10</v>
      </c>
      <c r="C4" s="6" t="s">
        <v>8</v>
      </c>
      <c r="D4" s="1">
        <v>40</v>
      </c>
      <c r="E4" s="7"/>
    </row>
    <row r="5" s="2" customFormat="1" ht="15" customHeight="1" spans="1:5">
      <c r="A5" s="1"/>
      <c r="B5" s="6" t="s">
        <v>11</v>
      </c>
      <c r="C5" s="6" t="s">
        <v>8</v>
      </c>
      <c r="D5" s="1">
        <v>77</v>
      </c>
      <c r="E5" s="7"/>
    </row>
    <row r="6" s="2" customFormat="1" ht="15" customHeight="1" spans="1:5">
      <c r="A6" s="1"/>
      <c r="B6" s="6" t="s">
        <v>12</v>
      </c>
      <c r="C6" s="6" t="s">
        <v>8</v>
      </c>
      <c r="D6" s="1">
        <v>40</v>
      </c>
      <c r="E6" s="7"/>
    </row>
    <row r="7" s="2" customFormat="1" ht="15" customHeight="1" spans="1:5">
      <c r="A7" s="1"/>
      <c r="B7" s="6" t="s">
        <v>13</v>
      </c>
      <c r="C7" s="6" t="s">
        <v>8</v>
      </c>
      <c r="D7" s="1">
        <v>85</v>
      </c>
      <c r="E7" s="7"/>
    </row>
    <row r="8" s="2" customFormat="1" ht="15" customHeight="1" spans="1:5">
      <c r="A8" s="1"/>
      <c r="B8" s="6" t="s">
        <v>14</v>
      </c>
      <c r="C8" s="6" t="s">
        <v>8</v>
      </c>
      <c r="D8" s="1">
        <v>41</v>
      </c>
      <c r="E8" s="7"/>
    </row>
    <row r="9" s="2" customFormat="1" ht="15" customHeight="1" spans="1:5">
      <c r="A9" s="1"/>
      <c r="B9" s="6" t="s">
        <v>15</v>
      </c>
      <c r="C9" s="6" t="s">
        <v>8</v>
      </c>
      <c r="D9" s="1">
        <v>52</v>
      </c>
      <c r="E9" s="7"/>
    </row>
    <row r="10" s="2" customFormat="1" ht="15" customHeight="1" spans="1:5">
      <c r="A10" s="6" t="s">
        <v>16</v>
      </c>
      <c r="B10" s="6" t="s">
        <v>17</v>
      </c>
      <c r="C10" s="6" t="s">
        <v>8</v>
      </c>
      <c r="D10" s="1">
        <v>34</v>
      </c>
      <c r="E10" s="7" t="s">
        <v>18</v>
      </c>
    </row>
    <row r="11" s="2" customFormat="1" ht="15" customHeight="1" spans="1:5">
      <c r="A11" s="1"/>
      <c r="B11" s="6" t="s">
        <v>19</v>
      </c>
      <c r="C11" s="6" t="s">
        <v>8</v>
      </c>
      <c r="D11" s="1">
        <v>43</v>
      </c>
      <c r="E11" s="7"/>
    </row>
    <row r="12" s="2" customFormat="1" ht="15" customHeight="1" spans="1:5">
      <c r="A12" s="1"/>
      <c r="B12" s="6" t="s">
        <v>20</v>
      </c>
      <c r="C12" s="6" t="s">
        <v>8</v>
      </c>
      <c r="D12" s="1">
        <v>45</v>
      </c>
      <c r="E12" s="7"/>
    </row>
    <row r="13" s="2" customFormat="1" ht="15" customHeight="1" spans="1:5">
      <c r="A13" s="1"/>
      <c r="B13" s="6" t="s">
        <v>21</v>
      </c>
      <c r="C13" s="6" t="s">
        <v>8</v>
      </c>
      <c r="D13" s="1">
        <v>38</v>
      </c>
      <c r="E13" s="7"/>
    </row>
    <row r="14" s="2" customFormat="1" ht="15" customHeight="1" spans="1:5">
      <c r="A14" s="1"/>
      <c r="B14" s="6" t="s">
        <v>22</v>
      </c>
      <c r="C14" s="6" t="s">
        <v>8</v>
      </c>
      <c r="D14" s="1">
        <v>47</v>
      </c>
      <c r="E14" s="7"/>
    </row>
    <row r="15" s="2" customFormat="1" ht="15" customHeight="1" spans="1:5">
      <c r="A15" s="1"/>
      <c r="B15" s="6" t="s">
        <v>23</v>
      </c>
      <c r="C15" s="6" t="s">
        <v>8</v>
      </c>
      <c r="D15" s="1">
        <v>40</v>
      </c>
      <c r="E15" s="7"/>
    </row>
    <row r="16" s="2" customFormat="1" ht="15" customHeight="1" spans="1:5">
      <c r="A16" s="1"/>
      <c r="B16" s="6" t="s">
        <v>24</v>
      </c>
      <c r="C16" s="6" t="s">
        <v>8</v>
      </c>
      <c r="D16" s="1">
        <v>39</v>
      </c>
      <c r="E16" s="7"/>
    </row>
    <row r="17" s="2" customFormat="1" ht="27" customHeight="1" spans="1:5">
      <c r="A17" s="6" t="s">
        <v>25</v>
      </c>
      <c r="B17" s="6" t="s">
        <v>26</v>
      </c>
      <c r="C17" s="6" t="s">
        <v>8</v>
      </c>
      <c r="D17" s="1">
        <v>39</v>
      </c>
      <c r="E17" s="7" t="s">
        <v>27</v>
      </c>
    </row>
    <row r="18" s="2" customFormat="1" ht="15" customHeight="1" spans="1:5">
      <c r="A18" s="6" t="s">
        <v>28</v>
      </c>
      <c r="B18" s="6" t="s">
        <v>29</v>
      </c>
      <c r="C18" s="6" t="s">
        <v>8</v>
      </c>
      <c r="D18" s="1">
        <v>128</v>
      </c>
      <c r="E18" s="7" t="s">
        <v>30</v>
      </c>
    </row>
    <row r="19" s="2" customFormat="1" ht="15" customHeight="1" spans="1:5">
      <c r="A19" s="1"/>
      <c r="B19" s="6" t="s">
        <v>31</v>
      </c>
      <c r="C19" s="6" t="s">
        <v>8</v>
      </c>
      <c r="D19" s="1">
        <v>62</v>
      </c>
      <c r="E19" s="7"/>
    </row>
    <row r="20" s="2" customFormat="1" ht="15" customHeight="1" spans="1:5">
      <c r="A20" s="1"/>
      <c r="B20" s="6" t="s">
        <v>32</v>
      </c>
      <c r="C20" s="6" t="s">
        <v>8</v>
      </c>
      <c r="D20" s="1">
        <v>59</v>
      </c>
      <c r="E20" s="7"/>
    </row>
    <row r="21" s="2" customFormat="1" ht="15" customHeight="1" spans="1:5">
      <c r="A21" s="1"/>
      <c r="B21" s="6" t="s">
        <v>33</v>
      </c>
      <c r="C21" s="6" t="s">
        <v>8</v>
      </c>
      <c r="D21" s="1">
        <v>60</v>
      </c>
      <c r="E21" s="7"/>
    </row>
    <row r="22" s="2" customFormat="1" ht="15" customHeight="1" spans="1:5">
      <c r="A22" s="1"/>
      <c r="B22" s="6" t="s">
        <v>34</v>
      </c>
      <c r="C22" s="6" t="s">
        <v>8</v>
      </c>
      <c r="D22" s="1">
        <v>30</v>
      </c>
      <c r="E22" s="7"/>
    </row>
    <row r="23" s="2" customFormat="1" ht="15" customHeight="1" spans="1:5">
      <c r="A23" s="1"/>
      <c r="B23" s="6" t="s">
        <v>35</v>
      </c>
      <c r="C23" s="6" t="s">
        <v>8</v>
      </c>
      <c r="D23" s="1">
        <v>94</v>
      </c>
      <c r="E23" s="7"/>
    </row>
    <row r="24" s="2" customFormat="1" ht="15" customHeight="1" spans="1:5">
      <c r="A24" s="1"/>
      <c r="B24" s="6" t="s">
        <v>36</v>
      </c>
      <c r="C24" s="6" t="s">
        <v>8</v>
      </c>
      <c r="D24" s="1">
        <v>38</v>
      </c>
      <c r="E24" s="7"/>
    </row>
    <row r="25" s="2" customFormat="1" ht="15" customHeight="1" spans="1:5">
      <c r="A25" s="1"/>
      <c r="B25" s="6" t="s">
        <v>37</v>
      </c>
      <c r="C25" s="6" t="s">
        <v>8</v>
      </c>
      <c r="D25" s="1">
        <v>33</v>
      </c>
      <c r="E25" s="7"/>
    </row>
    <row r="26" s="2" customFormat="1" ht="15" customHeight="1" spans="1:5">
      <c r="A26" s="1"/>
      <c r="B26" s="6" t="s">
        <v>38</v>
      </c>
      <c r="C26" s="6" t="s">
        <v>8</v>
      </c>
      <c r="D26" s="1">
        <v>52</v>
      </c>
      <c r="E26" s="7"/>
    </row>
    <row r="27" s="2" customFormat="1" ht="15" customHeight="1" spans="1:5">
      <c r="A27" s="1"/>
      <c r="B27" s="6" t="s">
        <v>39</v>
      </c>
      <c r="C27" s="6" t="s">
        <v>8</v>
      </c>
      <c r="D27" s="1">
        <v>61</v>
      </c>
      <c r="E27" s="7"/>
    </row>
    <row r="28" s="2" customFormat="1" ht="15" customHeight="1" spans="1:5">
      <c r="A28" s="1"/>
      <c r="B28" s="6" t="s">
        <v>40</v>
      </c>
      <c r="C28" s="6" t="s">
        <v>8</v>
      </c>
      <c r="D28" s="1">
        <v>56</v>
      </c>
      <c r="E28" s="7"/>
    </row>
    <row r="29" s="2" customFormat="1" ht="15" customHeight="1" spans="1:5">
      <c r="A29" s="6" t="s">
        <v>41</v>
      </c>
      <c r="B29" s="6" t="s">
        <v>42</v>
      </c>
      <c r="C29" s="6" t="s">
        <v>8</v>
      </c>
      <c r="D29" s="1">
        <v>97</v>
      </c>
      <c r="E29" s="7" t="s">
        <v>43</v>
      </c>
    </row>
    <row r="30" s="2" customFormat="1" ht="15" customHeight="1" spans="1:5">
      <c r="A30" s="1"/>
      <c r="B30" s="6" t="s">
        <v>44</v>
      </c>
      <c r="C30" s="6" t="s">
        <v>8</v>
      </c>
      <c r="D30" s="1">
        <v>32</v>
      </c>
      <c r="E30" s="7"/>
    </row>
    <row r="31" s="2" customFormat="1" ht="15" customHeight="1" spans="1:5">
      <c r="A31" s="1"/>
      <c r="B31" s="6" t="s">
        <v>45</v>
      </c>
      <c r="C31" s="6" t="s">
        <v>8</v>
      </c>
      <c r="D31" s="1">
        <v>136</v>
      </c>
      <c r="E31" s="7"/>
    </row>
    <row r="32" s="2" customFormat="1" ht="15" customHeight="1" spans="1:5">
      <c r="A32" s="1"/>
      <c r="B32" s="6" t="s">
        <v>46</v>
      </c>
      <c r="C32" s="6" t="s">
        <v>8</v>
      </c>
      <c r="D32" s="1">
        <v>36</v>
      </c>
      <c r="E32" s="7"/>
    </row>
    <row r="33" s="2" customFormat="1" ht="15" customHeight="1" spans="1:5">
      <c r="A33" s="1"/>
      <c r="B33" s="6" t="s">
        <v>47</v>
      </c>
      <c r="C33" s="6" t="s">
        <v>8</v>
      </c>
      <c r="D33" s="1">
        <v>161</v>
      </c>
      <c r="E33" s="7"/>
    </row>
    <row r="34" s="2" customFormat="1" ht="15" customHeight="1" spans="1:5">
      <c r="A34" s="1"/>
      <c r="B34" s="6" t="s">
        <v>48</v>
      </c>
      <c r="C34" s="6" t="s">
        <v>8</v>
      </c>
      <c r="D34" s="1">
        <v>41</v>
      </c>
      <c r="E34" s="7"/>
    </row>
    <row r="35" s="2" customFormat="1" ht="15" customHeight="1" spans="1:5">
      <c r="A35" s="6" t="s">
        <v>49</v>
      </c>
      <c r="B35" s="6" t="s">
        <v>50</v>
      </c>
      <c r="C35" s="6" t="s">
        <v>8</v>
      </c>
      <c r="D35" s="1">
        <v>43</v>
      </c>
      <c r="E35" s="7" t="s">
        <v>51</v>
      </c>
    </row>
    <row r="36" s="2" customFormat="1" ht="15" customHeight="1" spans="1:5">
      <c r="A36" s="1"/>
      <c r="B36" s="6" t="s">
        <v>52</v>
      </c>
      <c r="C36" s="6" t="s">
        <v>8</v>
      </c>
      <c r="D36" s="1">
        <v>48</v>
      </c>
      <c r="E36" s="7"/>
    </row>
    <row r="37" s="2" customFormat="1" ht="15" customHeight="1" spans="1:5">
      <c r="A37" s="1"/>
      <c r="B37" s="6" t="s">
        <v>53</v>
      </c>
      <c r="C37" s="6" t="s">
        <v>8</v>
      </c>
      <c r="D37" s="1">
        <v>52</v>
      </c>
      <c r="E37" s="7"/>
    </row>
    <row r="38" s="2" customFormat="1" ht="15" customHeight="1" spans="1:5">
      <c r="A38" s="1"/>
      <c r="B38" s="6" t="s">
        <v>54</v>
      </c>
      <c r="C38" s="6" t="s">
        <v>8</v>
      </c>
      <c r="D38" s="1">
        <v>53</v>
      </c>
      <c r="E38" s="7"/>
    </row>
    <row r="39" s="2" customFormat="1" ht="15" customHeight="1" spans="1:5">
      <c r="A39" s="1"/>
      <c r="B39" s="6" t="s">
        <v>55</v>
      </c>
      <c r="C39" s="6" t="s">
        <v>8</v>
      </c>
      <c r="D39" s="1">
        <v>34</v>
      </c>
      <c r="E39" s="7"/>
    </row>
    <row r="40" s="2" customFormat="1" ht="15" customHeight="1" spans="1:5">
      <c r="A40" s="6" t="s">
        <v>56</v>
      </c>
      <c r="B40" s="6" t="s">
        <v>57</v>
      </c>
      <c r="C40" s="6" t="s">
        <v>8</v>
      </c>
      <c r="D40" s="1">
        <v>62</v>
      </c>
      <c r="E40" s="7" t="s">
        <v>58</v>
      </c>
    </row>
    <row r="41" s="2" customFormat="1" ht="15" customHeight="1" spans="1:5">
      <c r="A41" s="1"/>
      <c r="B41" s="6" t="s">
        <v>59</v>
      </c>
      <c r="C41" s="6" t="s">
        <v>8</v>
      </c>
      <c r="D41" s="1">
        <v>96</v>
      </c>
      <c r="E41" s="7"/>
    </row>
    <row r="42" s="2" customFormat="1" ht="15" customHeight="1" spans="1:5">
      <c r="A42" s="1"/>
      <c r="B42" s="6" t="s">
        <v>60</v>
      </c>
      <c r="C42" s="6" t="s">
        <v>8</v>
      </c>
      <c r="D42" s="1">
        <v>79</v>
      </c>
      <c r="E42" s="7"/>
    </row>
    <row r="43" s="2" customFormat="1" ht="15" customHeight="1" spans="1:5">
      <c r="A43" s="1"/>
      <c r="B43" s="6" t="s">
        <v>61</v>
      </c>
      <c r="C43" s="6" t="s">
        <v>8</v>
      </c>
      <c r="D43" s="1">
        <v>105</v>
      </c>
      <c r="E43" s="7"/>
    </row>
    <row r="44" s="2" customFormat="1" ht="15" customHeight="1" spans="1:5">
      <c r="A44" s="1"/>
      <c r="B44" s="6" t="s">
        <v>62</v>
      </c>
      <c r="C44" s="6" t="s">
        <v>8</v>
      </c>
      <c r="D44" s="1">
        <v>2</v>
      </c>
      <c r="E44" s="7"/>
    </row>
    <row r="45" s="2" customFormat="1" ht="15" customHeight="1" spans="1:5">
      <c r="A45" s="6" t="s">
        <v>63</v>
      </c>
      <c r="B45" s="6" t="s">
        <v>64</v>
      </c>
      <c r="C45" s="6" t="s">
        <v>8</v>
      </c>
      <c r="D45" s="1">
        <v>92</v>
      </c>
      <c r="E45" s="7" t="s">
        <v>65</v>
      </c>
    </row>
    <row r="46" s="2" customFormat="1" ht="15" customHeight="1" spans="1:5">
      <c r="A46" s="1"/>
      <c r="B46" s="6" t="s">
        <v>66</v>
      </c>
      <c r="C46" s="6" t="s">
        <v>8</v>
      </c>
      <c r="D46" s="1">
        <v>61</v>
      </c>
      <c r="E46" s="7"/>
    </row>
    <row r="47" s="2" customFormat="1" ht="15" customHeight="1" spans="1:5">
      <c r="A47" s="1"/>
      <c r="B47" s="6" t="s">
        <v>67</v>
      </c>
      <c r="C47" s="6" t="s">
        <v>8</v>
      </c>
      <c r="D47" s="1">
        <v>30</v>
      </c>
      <c r="E47" s="7"/>
    </row>
    <row r="48" s="2" customFormat="1" ht="15" customHeight="1" spans="1:5">
      <c r="A48" s="1"/>
      <c r="B48" s="6" t="s">
        <v>68</v>
      </c>
      <c r="C48" s="6" t="s">
        <v>8</v>
      </c>
      <c r="D48" s="1">
        <v>35</v>
      </c>
      <c r="E48" s="7"/>
    </row>
    <row r="49" s="2" customFormat="1" ht="15" customHeight="1" spans="1:5">
      <c r="A49" s="6" t="s">
        <v>69</v>
      </c>
      <c r="B49" s="6" t="s">
        <v>70</v>
      </c>
      <c r="C49" s="6" t="s">
        <v>8</v>
      </c>
      <c r="D49" s="1">
        <v>49</v>
      </c>
      <c r="E49" s="7" t="s">
        <v>71</v>
      </c>
    </row>
    <row r="50" s="2" customFormat="1" ht="15" customHeight="1" spans="1:5">
      <c r="A50" s="1"/>
      <c r="B50" s="6" t="s">
        <v>72</v>
      </c>
      <c r="C50" s="6" t="s">
        <v>8</v>
      </c>
      <c r="D50" s="1">
        <v>52</v>
      </c>
      <c r="E50" s="7"/>
    </row>
    <row r="51" s="2" customFormat="1" ht="15" customHeight="1" spans="1:5">
      <c r="A51" s="1"/>
      <c r="B51" s="6" t="s">
        <v>73</v>
      </c>
      <c r="C51" s="6" t="s">
        <v>8</v>
      </c>
      <c r="D51" s="1">
        <v>42</v>
      </c>
      <c r="E51" s="7"/>
    </row>
    <row r="52" s="2" customFormat="1" ht="15" customHeight="1" spans="1:5">
      <c r="A52" s="1"/>
      <c r="B52" s="6" t="s">
        <v>74</v>
      </c>
      <c r="C52" s="6" t="s">
        <v>8</v>
      </c>
      <c r="D52" s="1">
        <v>129</v>
      </c>
      <c r="E52" s="7"/>
    </row>
    <row r="53" s="2" customFormat="1" ht="15" customHeight="1" spans="1:5">
      <c r="A53" s="6" t="s">
        <v>75</v>
      </c>
      <c r="B53" s="6" t="s">
        <v>76</v>
      </c>
      <c r="C53" s="6" t="s">
        <v>8</v>
      </c>
      <c r="D53" s="1">
        <v>91</v>
      </c>
      <c r="E53" s="7" t="s">
        <v>77</v>
      </c>
    </row>
    <row r="54" s="2" customFormat="1" ht="15" customHeight="1" spans="1:5">
      <c r="A54" s="1"/>
      <c r="B54" s="6" t="s">
        <v>78</v>
      </c>
      <c r="C54" s="6" t="s">
        <v>8</v>
      </c>
      <c r="D54" s="1">
        <v>53</v>
      </c>
      <c r="E54" s="7"/>
    </row>
    <row r="55" s="2" customFormat="1" ht="15" customHeight="1" spans="1:5">
      <c r="A55" s="1"/>
      <c r="B55" s="6" t="s">
        <v>79</v>
      </c>
      <c r="C55" s="6" t="s">
        <v>8</v>
      </c>
      <c r="D55" s="1">
        <v>98</v>
      </c>
      <c r="E55" s="7"/>
    </row>
    <row r="56" s="2" customFormat="1" ht="15" customHeight="1" spans="1:5">
      <c r="A56" s="1"/>
      <c r="B56" s="6" t="s">
        <v>80</v>
      </c>
      <c r="C56" s="6" t="s">
        <v>8</v>
      </c>
      <c r="D56" s="1">
        <v>80</v>
      </c>
      <c r="E56" s="7"/>
    </row>
    <row r="57" s="2" customFormat="1" ht="15" customHeight="1" spans="1:5">
      <c r="A57" s="1"/>
      <c r="B57" s="6" t="s">
        <v>81</v>
      </c>
      <c r="C57" s="6" t="s">
        <v>8</v>
      </c>
      <c r="D57" s="1">
        <v>80</v>
      </c>
      <c r="E57" s="7"/>
    </row>
    <row r="58" s="2" customFormat="1" ht="15" customHeight="1" spans="1:5">
      <c r="A58" s="1"/>
      <c r="B58" s="6" t="s">
        <v>82</v>
      </c>
      <c r="C58" s="6" t="s">
        <v>8</v>
      </c>
      <c r="D58" s="1">
        <v>32</v>
      </c>
      <c r="E58" s="7"/>
    </row>
    <row r="59" s="2" customFormat="1" ht="15" customHeight="1" spans="1:5">
      <c r="A59" s="1"/>
      <c r="B59" s="6" t="s">
        <v>83</v>
      </c>
      <c r="C59" s="6" t="s">
        <v>8</v>
      </c>
      <c r="D59" s="1">
        <v>70</v>
      </c>
      <c r="E59" s="7"/>
    </row>
    <row r="60" s="2" customFormat="1" ht="15" customHeight="1" spans="1:5">
      <c r="A60" s="1"/>
      <c r="B60" s="6" t="s">
        <v>84</v>
      </c>
      <c r="C60" s="6" t="s">
        <v>8</v>
      </c>
      <c r="D60" s="1">
        <v>67</v>
      </c>
      <c r="E60" s="7"/>
    </row>
    <row r="61" s="2" customFormat="1" ht="15" customHeight="1" spans="1:5">
      <c r="A61" s="1"/>
      <c r="B61" s="6" t="s">
        <v>85</v>
      </c>
      <c r="C61" s="6" t="s">
        <v>8</v>
      </c>
      <c r="D61" s="1">
        <v>83</v>
      </c>
      <c r="E61" s="7"/>
    </row>
    <row r="62" s="2" customFormat="1" ht="15" customHeight="1" spans="1:5">
      <c r="A62" s="1"/>
      <c r="B62" s="6" t="s">
        <v>86</v>
      </c>
      <c r="C62" s="6" t="s">
        <v>8</v>
      </c>
      <c r="D62" s="1">
        <v>59</v>
      </c>
      <c r="E62" s="7"/>
    </row>
    <row r="63" s="2" customFormat="1" ht="15" customHeight="1" spans="1:5">
      <c r="A63" s="1"/>
      <c r="B63" s="6" t="s">
        <v>87</v>
      </c>
      <c r="C63" s="6" t="s">
        <v>8</v>
      </c>
      <c r="D63" s="1">
        <v>62</v>
      </c>
      <c r="E63" s="7"/>
    </row>
    <row r="64" s="2" customFormat="1" ht="15" customHeight="1" spans="1:5">
      <c r="A64" s="1"/>
      <c r="B64" s="6" t="s">
        <v>88</v>
      </c>
      <c r="C64" s="6" t="s">
        <v>8</v>
      </c>
      <c r="D64" s="1">
        <v>56</v>
      </c>
      <c r="E64" s="7"/>
    </row>
    <row r="65" s="2" customFormat="1" ht="15" customHeight="1" spans="1:5">
      <c r="A65" s="6" t="s">
        <v>89</v>
      </c>
      <c r="B65" s="6" t="s">
        <v>90</v>
      </c>
      <c r="C65" s="6" t="s">
        <v>8</v>
      </c>
      <c r="D65" s="1">
        <v>62</v>
      </c>
      <c r="E65" s="7" t="s">
        <v>91</v>
      </c>
    </row>
    <row r="66" s="2" customFormat="1" ht="15" customHeight="1" spans="1:5">
      <c r="A66" s="1"/>
      <c r="B66" s="6" t="s">
        <v>92</v>
      </c>
      <c r="C66" s="6" t="s">
        <v>8</v>
      </c>
      <c r="D66" s="1">
        <v>96</v>
      </c>
      <c r="E66" s="7"/>
    </row>
    <row r="67" s="2" customFormat="1" ht="15" customHeight="1" spans="1:5">
      <c r="A67" s="1"/>
      <c r="B67" s="6" t="s">
        <v>93</v>
      </c>
      <c r="C67" s="6" t="s">
        <v>8</v>
      </c>
      <c r="D67" s="1">
        <v>91</v>
      </c>
      <c r="E67" s="7"/>
    </row>
    <row r="68" s="2" customFormat="1" ht="15" customHeight="1" spans="1:5">
      <c r="A68" s="1"/>
      <c r="B68" s="6" t="s">
        <v>94</v>
      </c>
      <c r="C68" s="6" t="s">
        <v>8</v>
      </c>
      <c r="D68" s="1">
        <v>83</v>
      </c>
      <c r="E68" s="7"/>
    </row>
    <row r="69" s="2" customFormat="1" ht="15" customHeight="1" spans="1:5">
      <c r="A69" s="6" t="s">
        <v>95</v>
      </c>
      <c r="B69" s="6" t="s">
        <v>96</v>
      </c>
      <c r="C69" s="6" t="s">
        <v>8</v>
      </c>
      <c r="D69" s="1">
        <v>55</v>
      </c>
      <c r="E69" s="7" t="s">
        <v>97</v>
      </c>
    </row>
    <row r="70" s="2" customFormat="1" ht="15" customHeight="1" spans="1:5">
      <c r="A70" s="1"/>
      <c r="B70" s="6" t="s">
        <v>98</v>
      </c>
      <c r="C70" s="6" t="s">
        <v>8</v>
      </c>
      <c r="D70" s="1">
        <v>57</v>
      </c>
      <c r="E70" s="7"/>
    </row>
    <row r="71" s="2" customFormat="1" ht="15" customHeight="1" spans="1:5">
      <c r="A71" s="1"/>
      <c r="B71" s="6" t="s">
        <v>99</v>
      </c>
      <c r="C71" s="6" t="s">
        <v>8</v>
      </c>
      <c r="D71" s="1">
        <v>74</v>
      </c>
      <c r="E71" s="7"/>
    </row>
    <row r="72" s="2" customFormat="1" ht="15" customHeight="1" spans="1:5">
      <c r="A72" s="1"/>
      <c r="B72" s="6" t="s">
        <v>100</v>
      </c>
      <c r="C72" s="6" t="s">
        <v>8</v>
      </c>
      <c r="D72" s="1">
        <v>124</v>
      </c>
      <c r="E72" s="7"/>
    </row>
    <row r="73" s="2" customFormat="1" ht="15" customHeight="1" spans="1:5">
      <c r="A73" s="1"/>
      <c r="B73" s="6" t="s">
        <v>101</v>
      </c>
      <c r="C73" s="6" t="s">
        <v>8</v>
      </c>
      <c r="D73" s="1">
        <v>32</v>
      </c>
      <c r="E73" s="7"/>
    </row>
    <row r="74" s="2" customFormat="1" ht="15" customHeight="1" spans="1:5">
      <c r="A74" s="1"/>
      <c r="B74" s="6" t="s">
        <v>102</v>
      </c>
      <c r="C74" s="6" t="s">
        <v>8</v>
      </c>
      <c r="D74" s="1">
        <v>37</v>
      </c>
      <c r="E74" s="7"/>
    </row>
    <row r="75" s="2" customFormat="1" ht="15" customHeight="1" spans="1:5">
      <c r="A75" s="1"/>
      <c r="B75" s="6" t="s">
        <v>103</v>
      </c>
      <c r="C75" s="6" t="s">
        <v>8</v>
      </c>
      <c r="D75" s="1">
        <v>20</v>
      </c>
      <c r="E75" s="7"/>
    </row>
    <row r="76" s="2" customFormat="1" ht="15" customHeight="1" spans="1:5">
      <c r="A76" s="6" t="s">
        <v>104</v>
      </c>
      <c r="B76" s="6" t="s">
        <v>105</v>
      </c>
      <c r="C76" s="6" t="s">
        <v>8</v>
      </c>
      <c r="D76" s="1">
        <v>101</v>
      </c>
      <c r="E76" s="7" t="s">
        <v>106</v>
      </c>
    </row>
    <row r="77" s="2" customFormat="1" ht="15" customHeight="1" spans="1:5">
      <c r="A77" s="1"/>
      <c r="B77" s="6" t="s">
        <v>107</v>
      </c>
      <c r="C77" s="6" t="s">
        <v>8</v>
      </c>
      <c r="D77" s="1">
        <v>345</v>
      </c>
      <c r="E77" s="7"/>
    </row>
    <row r="78" s="2" customFormat="1" ht="15" customHeight="1" spans="1:5">
      <c r="A78" s="1"/>
      <c r="B78" s="6" t="s">
        <v>108</v>
      </c>
      <c r="C78" s="6" t="s">
        <v>8</v>
      </c>
      <c r="D78" s="1">
        <v>57</v>
      </c>
      <c r="E78" s="7"/>
    </row>
    <row r="79" s="2" customFormat="1" ht="15" customHeight="1" spans="1:5">
      <c r="A79" s="1"/>
      <c r="B79" s="6" t="s">
        <v>109</v>
      </c>
      <c r="C79" s="6" t="s">
        <v>8</v>
      </c>
      <c r="D79" s="1">
        <v>60</v>
      </c>
      <c r="E79" s="7"/>
    </row>
    <row r="80" s="2" customFormat="1" ht="15" customHeight="1" spans="1:5">
      <c r="A80" s="1"/>
      <c r="B80" s="6" t="s">
        <v>110</v>
      </c>
      <c r="C80" s="6" t="s">
        <v>8</v>
      </c>
      <c r="D80" s="1">
        <v>45</v>
      </c>
      <c r="E80" s="7"/>
    </row>
    <row r="81" s="2" customFormat="1" ht="15" customHeight="1" spans="1:5">
      <c r="A81" s="1"/>
      <c r="B81" s="6" t="s">
        <v>111</v>
      </c>
      <c r="C81" s="6" t="s">
        <v>8</v>
      </c>
      <c r="D81" s="1">
        <v>23</v>
      </c>
      <c r="E81" s="7"/>
    </row>
    <row r="82" s="2" customFormat="1" ht="15" customHeight="1" spans="1:5">
      <c r="A82" s="6" t="s">
        <v>112</v>
      </c>
      <c r="B82" s="6" t="s">
        <v>113</v>
      </c>
      <c r="C82" s="6" t="s">
        <v>8</v>
      </c>
      <c r="D82" s="1">
        <v>92</v>
      </c>
      <c r="E82" s="7" t="s">
        <v>114</v>
      </c>
    </row>
    <row r="83" s="2" customFormat="1" ht="15" customHeight="1" spans="1:5">
      <c r="A83" s="1"/>
      <c r="B83" s="6" t="s">
        <v>115</v>
      </c>
      <c r="C83" s="6" t="s">
        <v>8</v>
      </c>
      <c r="D83" s="1">
        <v>76</v>
      </c>
      <c r="E83" s="7"/>
    </row>
    <row r="84" s="2" customFormat="1" ht="15" customHeight="1" spans="1:5">
      <c r="A84" s="6" t="s">
        <v>116</v>
      </c>
      <c r="B84" s="6" t="s">
        <v>117</v>
      </c>
      <c r="C84" s="6" t="s">
        <v>8</v>
      </c>
      <c r="D84" s="1">
        <v>30</v>
      </c>
      <c r="E84" s="7" t="s">
        <v>118</v>
      </c>
    </row>
    <row r="85" s="2" customFormat="1" ht="15" customHeight="1" spans="1:5">
      <c r="A85" s="1"/>
      <c r="B85" s="6" t="s">
        <v>119</v>
      </c>
      <c r="C85" s="6" t="s">
        <v>8</v>
      </c>
      <c r="D85" s="1">
        <v>102</v>
      </c>
      <c r="E85" s="7"/>
    </row>
    <row r="86" s="2" customFormat="1" ht="15" customHeight="1" spans="1:5">
      <c r="A86" s="6" t="s">
        <v>120</v>
      </c>
      <c r="B86" s="6" t="s">
        <v>121</v>
      </c>
      <c r="C86" s="6" t="s">
        <v>8</v>
      </c>
      <c r="D86" s="1">
        <v>50</v>
      </c>
      <c r="E86" s="7" t="s">
        <v>122</v>
      </c>
    </row>
    <row r="87" s="2" customFormat="1" ht="15" customHeight="1" spans="1:5">
      <c r="A87" s="1"/>
      <c r="B87" s="6" t="s">
        <v>123</v>
      </c>
      <c r="C87" s="6" t="s">
        <v>8</v>
      </c>
      <c r="D87" s="1">
        <v>38</v>
      </c>
      <c r="E87" s="7"/>
    </row>
    <row r="88" s="2" customFormat="1" ht="15" customHeight="1" spans="1:5">
      <c r="A88" s="1"/>
      <c r="B88" s="6" t="s">
        <v>124</v>
      </c>
      <c r="C88" s="6" t="s">
        <v>8</v>
      </c>
      <c r="D88" s="1">
        <v>90</v>
      </c>
      <c r="E88" s="7"/>
    </row>
    <row r="89" s="2" customFormat="1" ht="15" customHeight="1" spans="1:5">
      <c r="A89" s="1"/>
      <c r="B89" s="1"/>
      <c r="C89" s="6" t="s">
        <v>8</v>
      </c>
      <c r="D89" s="1">
        <v>42</v>
      </c>
      <c r="E89" s="7"/>
    </row>
    <row r="90" s="2" customFormat="1" ht="15" customHeight="1" spans="1:5">
      <c r="A90" s="1"/>
      <c r="B90" s="6" t="s">
        <v>125</v>
      </c>
      <c r="C90" s="6" t="s">
        <v>8</v>
      </c>
      <c r="D90" s="1">
        <v>25</v>
      </c>
      <c r="E90" s="7"/>
    </row>
    <row r="91" s="2" customFormat="1" ht="15" customHeight="1" spans="1:5">
      <c r="A91" s="1"/>
      <c r="B91" s="6" t="s">
        <v>126</v>
      </c>
      <c r="C91" s="6" t="s">
        <v>8</v>
      </c>
      <c r="D91" s="1">
        <v>68</v>
      </c>
      <c r="E91" s="7"/>
    </row>
    <row r="92" s="2" customFormat="1" ht="15" customHeight="1" spans="1:5">
      <c r="A92" s="1"/>
      <c r="B92" s="6" t="s">
        <v>127</v>
      </c>
      <c r="C92" s="6" t="s">
        <v>8</v>
      </c>
      <c r="D92" s="1">
        <v>44</v>
      </c>
      <c r="E92" s="7"/>
    </row>
    <row r="93" s="2" customFormat="1" ht="15" customHeight="1" spans="1:5">
      <c r="A93" s="1"/>
      <c r="B93" s="6" t="s">
        <v>128</v>
      </c>
      <c r="C93" s="6" t="s">
        <v>8</v>
      </c>
      <c r="D93" s="1">
        <v>25</v>
      </c>
      <c r="E93" s="7"/>
    </row>
    <row r="94" s="2" customFormat="1" ht="15" customHeight="1" spans="1:5">
      <c r="A94" s="1"/>
      <c r="B94" s="6" t="s">
        <v>129</v>
      </c>
      <c r="C94" s="6" t="s">
        <v>8</v>
      </c>
      <c r="D94" s="1">
        <v>52</v>
      </c>
      <c r="E94" s="7"/>
    </row>
    <row r="95" s="2" customFormat="1" ht="15" customHeight="1" spans="1:5">
      <c r="A95" s="6" t="s">
        <v>130</v>
      </c>
      <c r="B95" s="6" t="s">
        <v>131</v>
      </c>
      <c r="C95" s="6" t="s">
        <v>8</v>
      </c>
      <c r="D95" s="1">
        <v>32</v>
      </c>
      <c r="E95" s="7" t="s">
        <v>132</v>
      </c>
    </row>
    <row r="96" s="2" customFormat="1" ht="15" customHeight="1" spans="1:5">
      <c r="A96" s="1"/>
      <c r="B96" s="6" t="s">
        <v>133</v>
      </c>
      <c r="C96" s="6" t="s">
        <v>8</v>
      </c>
      <c r="D96" s="1">
        <v>57</v>
      </c>
      <c r="E96" s="7"/>
    </row>
    <row r="97" s="2" customFormat="1" ht="15" customHeight="1" spans="1:5">
      <c r="A97" s="1"/>
      <c r="B97" s="6" t="s">
        <v>134</v>
      </c>
      <c r="C97" s="6" t="s">
        <v>8</v>
      </c>
      <c r="D97" s="1">
        <v>67</v>
      </c>
      <c r="E97" s="7"/>
    </row>
    <row r="98" s="2" customFormat="1" ht="15" customHeight="1" spans="1:5">
      <c r="A98" s="1"/>
      <c r="B98" s="6" t="s">
        <v>135</v>
      </c>
      <c r="C98" s="6" t="s">
        <v>8</v>
      </c>
      <c r="D98" s="1">
        <v>31</v>
      </c>
      <c r="E98" s="7"/>
    </row>
    <row r="99" s="2" customFormat="1" ht="15" customHeight="1" spans="1:5">
      <c r="A99" s="1"/>
      <c r="B99" s="6" t="s">
        <v>136</v>
      </c>
      <c r="C99" s="6" t="s">
        <v>8</v>
      </c>
      <c r="D99" s="1">
        <v>29</v>
      </c>
      <c r="E99" s="7"/>
    </row>
    <row r="100" s="2" customFormat="1" ht="15" customHeight="1" spans="1:5">
      <c r="A100" s="6" t="s">
        <v>137</v>
      </c>
      <c r="B100" s="6" t="s">
        <v>138</v>
      </c>
      <c r="C100" s="6" t="s">
        <v>8</v>
      </c>
      <c r="D100" s="1">
        <v>156</v>
      </c>
      <c r="E100" s="7" t="s">
        <v>139</v>
      </c>
    </row>
    <row r="101" s="2" customFormat="1" ht="15" customHeight="1" spans="1:5">
      <c r="A101" s="1"/>
      <c r="B101" s="6" t="s">
        <v>140</v>
      </c>
      <c r="C101" s="6" t="s">
        <v>8</v>
      </c>
      <c r="D101" s="1">
        <v>85</v>
      </c>
      <c r="E101" s="7"/>
    </row>
    <row r="102" s="2" customFormat="1" ht="15" customHeight="1" spans="1:5">
      <c r="A102" s="1"/>
      <c r="B102" s="6" t="s">
        <v>141</v>
      </c>
      <c r="C102" s="6" t="s">
        <v>8</v>
      </c>
      <c r="D102" s="1">
        <v>95</v>
      </c>
      <c r="E102" s="7"/>
    </row>
    <row r="103" s="2" customFormat="1" ht="15" customHeight="1" spans="1:5">
      <c r="A103" s="1"/>
      <c r="B103" s="6" t="s">
        <v>142</v>
      </c>
      <c r="C103" s="6" t="s">
        <v>8</v>
      </c>
      <c r="D103" s="1">
        <v>97</v>
      </c>
      <c r="E103" s="7"/>
    </row>
    <row r="104" s="2" customFormat="1" ht="15" customHeight="1" spans="1:5">
      <c r="A104" s="1"/>
      <c r="B104" s="6" t="s">
        <v>143</v>
      </c>
      <c r="C104" s="6" t="s">
        <v>8</v>
      </c>
      <c r="D104" s="1">
        <v>88</v>
      </c>
      <c r="E104" s="7"/>
    </row>
    <row r="105" s="2" customFormat="1" ht="15" customHeight="1" spans="1:5">
      <c r="A105" s="6" t="s">
        <v>144</v>
      </c>
      <c r="B105" s="6" t="s">
        <v>145</v>
      </c>
      <c r="C105" s="6" t="s">
        <v>8</v>
      </c>
      <c r="D105" s="1">
        <v>96</v>
      </c>
      <c r="E105" s="7" t="s">
        <v>146</v>
      </c>
    </row>
    <row r="106" s="2" customFormat="1" ht="15" customHeight="1" spans="1:5">
      <c r="A106" s="1"/>
      <c r="B106" s="6" t="s">
        <v>147</v>
      </c>
      <c r="C106" s="6" t="s">
        <v>8</v>
      </c>
      <c r="D106" s="1">
        <v>52</v>
      </c>
      <c r="E106" s="7"/>
    </row>
    <row r="107" s="2" customFormat="1" ht="15" customHeight="1"/>
    <row r="108" s="2" customFormat="1" ht="15" customHeight="1"/>
    <row r="109" s="2" customFormat="1" ht="15" customHeight="1" spans="1:5">
      <c r="A109" s="8" t="s">
        <v>148</v>
      </c>
      <c r="B109" s="8" t="s">
        <v>149</v>
      </c>
      <c r="C109" s="6" t="s">
        <v>150</v>
      </c>
      <c r="D109" s="1">
        <v>19</v>
      </c>
      <c r="E109" s="9" t="s">
        <v>151</v>
      </c>
    </row>
    <row r="110" s="2" customFormat="1" ht="15" customHeight="1" spans="1:5">
      <c r="A110" s="10"/>
      <c r="B110" s="8" t="s">
        <v>152</v>
      </c>
      <c r="C110" s="6" t="s">
        <v>150</v>
      </c>
      <c r="D110" s="1">
        <v>13</v>
      </c>
      <c r="E110" s="11"/>
    </row>
    <row r="111" s="2" customFormat="1" ht="15" customHeight="1" spans="1:5">
      <c r="A111" s="10"/>
      <c r="B111" s="8" t="s">
        <v>153</v>
      </c>
      <c r="C111" s="6" t="s">
        <v>150</v>
      </c>
      <c r="D111" s="1">
        <v>2</v>
      </c>
      <c r="E111" s="11"/>
    </row>
    <row r="112" s="2" customFormat="1" ht="15" customHeight="1" spans="1:5">
      <c r="A112" s="8" t="s">
        <v>154</v>
      </c>
      <c r="B112" s="8" t="s">
        <v>155</v>
      </c>
      <c r="C112" s="6" t="s">
        <v>150</v>
      </c>
      <c r="D112" s="1">
        <v>9</v>
      </c>
      <c r="E112" s="12" t="s">
        <v>156</v>
      </c>
    </row>
    <row r="113" s="2" customFormat="1" ht="15" customHeight="1" spans="1:5">
      <c r="A113" s="8"/>
      <c r="B113" s="8" t="s">
        <v>157</v>
      </c>
      <c r="C113" s="6" t="s">
        <v>150</v>
      </c>
      <c r="D113" s="1">
        <v>7</v>
      </c>
      <c r="E113" s="13"/>
    </row>
    <row r="114" s="2" customFormat="1" ht="15" customHeight="1" spans="1:5">
      <c r="A114" s="8"/>
      <c r="B114" s="8" t="s">
        <v>158</v>
      </c>
      <c r="C114" s="6" t="s">
        <v>150</v>
      </c>
      <c r="D114" s="1">
        <v>4</v>
      </c>
      <c r="E114" s="13"/>
    </row>
    <row r="115" s="2" customFormat="1" ht="15" customHeight="1" spans="1:5">
      <c r="A115" s="8"/>
      <c r="B115" s="8" t="s">
        <v>159</v>
      </c>
      <c r="C115" s="6" t="s">
        <v>150</v>
      </c>
      <c r="D115" s="1">
        <v>5</v>
      </c>
      <c r="E115" s="14"/>
    </row>
    <row r="116" s="2" customFormat="1" ht="15" customHeight="1" spans="1:5">
      <c r="A116" s="8" t="s">
        <v>160</v>
      </c>
      <c r="B116" s="8" t="s">
        <v>161</v>
      </c>
      <c r="C116" s="6" t="s">
        <v>150</v>
      </c>
      <c r="D116" s="1">
        <v>9</v>
      </c>
      <c r="E116" s="12" t="s">
        <v>162</v>
      </c>
    </row>
    <row r="117" s="2" customFormat="1" ht="15" customHeight="1" spans="1:5">
      <c r="A117" s="10"/>
      <c r="B117" s="8" t="s">
        <v>163</v>
      </c>
      <c r="C117" s="6" t="s">
        <v>150</v>
      </c>
      <c r="D117" s="1">
        <v>13</v>
      </c>
      <c r="E117" s="14"/>
    </row>
    <row r="118" s="2" customFormat="1" ht="15" customHeight="1" spans="1:5">
      <c r="A118" s="8" t="s">
        <v>164</v>
      </c>
      <c r="B118" s="8" t="s">
        <v>39</v>
      </c>
      <c r="C118" s="6" t="s">
        <v>150</v>
      </c>
      <c r="D118" s="1">
        <v>6</v>
      </c>
      <c r="E118" s="15" t="s">
        <v>165</v>
      </c>
    </row>
    <row r="119" s="2" customFormat="1" ht="15" customHeight="1" spans="1:5">
      <c r="A119" s="10"/>
      <c r="B119" s="8" t="s">
        <v>166</v>
      </c>
      <c r="C119" s="6" t="s">
        <v>150</v>
      </c>
      <c r="D119" s="1">
        <v>3</v>
      </c>
      <c r="E119" s="16"/>
    </row>
    <row r="120" s="2" customFormat="1" ht="15" customHeight="1" spans="1:5">
      <c r="A120" s="10"/>
      <c r="B120" s="8" t="s">
        <v>167</v>
      </c>
      <c r="C120" s="6" t="s">
        <v>150</v>
      </c>
      <c r="D120" s="1">
        <v>3</v>
      </c>
      <c r="E120" s="17"/>
    </row>
    <row r="121" s="2" customFormat="1" ht="15" customHeight="1" spans="1:5">
      <c r="A121" s="8" t="s">
        <v>168</v>
      </c>
      <c r="B121" s="8" t="s">
        <v>169</v>
      </c>
      <c r="C121" s="6" t="s">
        <v>150</v>
      </c>
      <c r="D121" s="1">
        <v>1</v>
      </c>
      <c r="E121" s="12" t="s">
        <v>170</v>
      </c>
    </row>
    <row r="122" s="2" customFormat="1" ht="15" customHeight="1" spans="1:5">
      <c r="A122" s="10"/>
      <c r="B122" s="8" t="s">
        <v>171</v>
      </c>
      <c r="C122" s="6" t="s">
        <v>150</v>
      </c>
      <c r="D122" s="1">
        <v>2</v>
      </c>
      <c r="E122" s="13"/>
    </row>
    <row r="123" s="2" customFormat="1" ht="15" customHeight="1" spans="1:5">
      <c r="A123" s="10"/>
      <c r="B123" s="8" t="s">
        <v>172</v>
      </c>
      <c r="C123" s="6" t="s">
        <v>150</v>
      </c>
      <c r="D123" s="1">
        <v>5</v>
      </c>
      <c r="E123" s="13"/>
    </row>
    <row r="124" s="2" customFormat="1" ht="15" customHeight="1" spans="1:5">
      <c r="A124" s="10"/>
      <c r="B124" s="8" t="s">
        <v>173</v>
      </c>
      <c r="C124" s="6" t="s">
        <v>150</v>
      </c>
      <c r="D124" s="1">
        <v>6</v>
      </c>
      <c r="E124" s="13"/>
    </row>
    <row r="125" s="2" customFormat="1" ht="15" customHeight="1" spans="1:5">
      <c r="A125" s="10"/>
      <c r="B125" s="8" t="s">
        <v>174</v>
      </c>
      <c r="C125" s="6" t="s">
        <v>150</v>
      </c>
      <c r="D125" s="1">
        <v>2</v>
      </c>
      <c r="E125" s="13"/>
    </row>
    <row r="126" s="2" customFormat="1" ht="15" customHeight="1" spans="1:5">
      <c r="A126" s="10"/>
      <c r="B126" s="8" t="s">
        <v>175</v>
      </c>
      <c r="C126" s="6" t="s">
        <v>150</v>
      </c>
      <c r="D126" s="1">
        <v>1</v>
      </c>
      <c r="E126" s="13"/>
    </row>
    <row r="127" s="2" customFormat="1" ht="15" customHeight="1" spans="1:5">
      <c r="A127" s="10"/>
      <c r="B127" s="8" t="s">
        <v>176</v>
      </c>
      <c r="C127" s="6" t="s">
        <v>150</v>
      </c>
      <c r="D127" s="1">
        <v>1</v>
      </c>
      <c r="E127" s="13"/>
    </row>
    <row r="128" s="2" customFormat="1" ht="15" customHeight="1" spans="1:5">
      <c r="A128" s="10"/>
      <c r="B128" s="8" t="s">
        <v>177</v>
      </c>
      <c r="C128" s="6" t="s">
        <v>150</v>
      </c>
      <c r="D128" s="1">
        <v>6</v>
      </c>
      <c r="E128" s="13"/>
    </row>
    <row r="129" s="2" customFormat="1" ht="15" customHeight="1" spans="1:5">
      <c r="A129" s="10"/>
      <c r="B129" s="8" t="s">
        <v>45</v>
      </c>
      <c r="C129" s="6" t="s">
        <v>150</v>
      </c>
      <c r="D129" s="1">
        <v>38</v>
      </c>
      <c r="E129" s="13"/>
    </row>
    <row r="130" s="2" customFormat="1" ht="15" customHeight="1" spans="1:5">
      <c r="A130" s="10"/>
      <c r="B130" s="8" t="s">
        <v>178</v>
      </c>
      <c r="C130" s="6" t="s">
        <v>150</v>
      </c>
      <c r="D130" s="1">
        <v>6</v>
      </c>
      <c r="E130" s="13"/>
    </row>
    <row r="131" s="2" customFormat="1" ht="15" customHeight="1" spans="1:5">
      <c r="A131" s="10"/>
      <c r="B131" s="8" t="s">
        <v>42</v>
      </c>
      <c r="C131" s="6" t="s">
        <v>150</v>
      </c>
      <c r="D131" s="1">
        <v>12</v>
      </c>
      <c r="E131" s="13"/>
    </row>
    <row r="132" s="2" customFormat="1" ht="15" customHeight="1" spans="1:5">
      <c r="A132" s="10"/>
      <c r="B132" s="8" t="s">
        <v>179</v>
      </c>
      <c r="C132" s="6" t="s">
        <v>150</v>
      </c>
      <c r="D132" s="1">
        <v>2</v>
      </c>
      <c r="E132" s="14"/>
    </row>
    <row r="133" s="2" customFormat="1" ht="15" customHeight="1" spans="1:5">
      <c r="A133" s="8" t="s">
        <v>180</v>
      </c>
      <c r="B133" s="8" t="s">
        <v>181</v>
      </c>
      <c r="C133" s="6" t="s">
        <v>150</v>
      </c>
      <c r="D133" s="1">
        <v>8</v>
      </c>
      <c r="E133" s="18" t="s">
        <v>182</v>
      </c>
    </row>
    <row r="134" s="2" customFormat="1" ht="15" customHeight="1" spans="1:5">
      <c r="A134" s="10"/>
      <c r="B134" s="8" t="s">
        <v>183</v>
      </c>
      <c r="C134" s="6" t="s">
        <v>150</v>
      </c>
      <c r="D134" s="1">
        <v>7</v>
      </c>
      <c r="E134" s="13"/>
    </row>
    <row r="135" s="2" customFormat="1" ht="15" customHeight="1" spans="1:5">
      <c r="A135" s="10"/>
      <c r="B135" s="8" t="s">
        <v>184</v>
      </c>
      <c r="C135" s="6" t="s">
        <v>150</v>
      </c>
      <c r="D135" s="1">
        <v>9</v>
      </c>
      <c r="E135" s="14"/>
    </row>
    <row r="136" s="2" customFormat="1" ht="15" customHeight="1" spans="1:5">
      <c r="A136" s="8" t="s">
        <v>185</v>
      </c>
      <c r="B136" s="8" t="s">
        <v>186</v>
      </c>
      <c r="C136" s="6" t="s">
        <v>150</v>
      </c>
      <c r="D136" s="1">
        <v>12</v>
      </c>
      <c r="E136" s="9" t="s">
        <v>187</v>
      </c>
    </row>
    <row r="137" s="2" customFormat="1" ht="15" customHeight="1" spans="1:5">
      <c r="A137" s="8" t="s">
        <v>188</v>
      </c>
      <c r="B137" s="8" t="s">
        <v>189</v>
      </c>
      <c r="C137" s="6" t="s">
        <v>150</v>
      </c>
      <c r="D137" s="1">
        <v>5</v>
      </c>
      <c r="E137" s="12" t="s">
        <v>190</v>
      </c>
    </row>
    <row r="138" s="2" customFormat="1" ht="15" customHeight="1" spans="1:5">
      <c r="A138" s="10"/>
      <c r="B138" s="8" t="s">
        <v>191</v>
      </c>
      <c r="C138" s="6" t="s">
        <v>150</v>
      </c>
      <c r="D138" s="1">
        <v>8</v>
      </c>
      <c r="E138" s="14"/>
    </row>
    <row r="139" s="2" customFormat="1" ht="15" customHeight="1" spans="1:5">
      <c r="A139" s="8" t="s">
        <v>192</v>
      </c>
      <c r="B139" s="8" t="s">
        <v>72</v>
      </c>
      <c r="C139" s="6" t="s">
        <v>150</v>
      </c>
      <c r="D139" s="1">
        <v>49</v>
      </c>
      <c r="E139" s="12" t="s">
        <v>193</v>
      </c>
    </row>
    <row r="140" s="2" customFormat="1" ht="15" customHeight="1" spans="1:5">
      <c r="A140" s="8" t="s">
        <v>194</v>
      </c>
      <c r="B140" s="8" t="s">
        <v>195</v>
      </c>
      <c r="C140" s="6" t="s">
        <v>150</v>
      </c>
      <c r="D140" s="1">
        <v>56</v>
      </c>
      <c r="E140" s="12" t="s">
        <v>196</v>
      </c>
    </row>
    <row r="141" s="2" customFormat="1" ht="15" customHeight="1" spans="1:5">
      <c r="A141" s="10"/>
      <c r="B141" s="8" t="s">
        <v>197</v>
      </c>
      <c r="C141" s="6" t="s">
        <v>150</v>
      </c>
      <c r="D141" s="1">
        <v>28</v>
      </c>
      <c r="E141" s="14"/>
    </row>
    <row r="142" s="2" customFormat="1" ht="15" customHeight="1" spans="1:5">
      <c r="A142" s="8" t="s">
        <v>198</v>
      </c>
      <c r="B142" s="8" t="s">
        <v>199</v>
      </c>
      <c r="C142" s="6" t="s">
        <v>150</v>
      </c>
      <c r="D142" s="1">
        <v>35</v>
      </c>
      <c r="E142" s="11" t="s">
        <v>200</v>
      </c>
    </row>
    <row r="143" s="2" customFormat="1" ht="15" customHeight="1" spans="1:5">
      <c r="A143" s="8" t="s">
        <v>201</v>
      </c>
      <c r="B143" s="8" t="s">
        <v>100</v>
      </c>
      <c r="C143" s="6" t="s">
        <v>150</v>
      </c>
      <c r="D143" s="1">
        <v>14</v>
      </c>
      <c r="E143" s="12" t="s">
        <v>202</v>
      </c>
    </row>
    <row r="144" s="2" customFormat="1" ht="15" customHeight="1" spans="1:5">
      <c r="A144" s="10"/>
      <c r="B144" s="8" t="s">
        <v>203</v>
      </c>
      <c r="C144" s="6" t="s">
        <v>150</v>
      </c>
      <c r="D144" s="1">
        <v>9</v>
      </c>
      <c r="E144" s="13"/>
    </row>
    <row r="145" s="2" customFormat="1" ht="15" customHeight="1" spans="1:5">
      <c r="A145" s="10"/>
      <c r="B145" s="8" t="s">
        <v>96</v>
      </c>
      <c r="C145" s="6" t="s">
        <v>150</v>
      </c>
      <c r="D145" s="1">
        <v>1</v>
      </c>
      <c r="E145" s="14"/>
    </row>
    <row r="146" s="2" customFormat="1" ht="15" customHeight="1" spans="1:5">
      <c r="A146" s="19" t="s">
        <v>204</v>
      </c>
      <c r="B146" s="8" t="s">
        <v>205</v>
      </c>
      <c r="C146" s="6" t="s">
        <v>150</v>
      </c>
      <c r="D146" s="1">
        <v>75</v>
      </c>
      <c r="E146" s="12" t="s">
        <v>206</v>
      </c>
    </row>
    <row r="147" s="2" customFormat="1" ht="15" customHeight="1" spans="1:5">
      <c r="A147" s="20"/>
      <c r="B147" s="8" t="s">
        <v>207</v>
      </c>
      <c r="C147" s="6" t="s">
        <v>150</v>
      </c>
      <c r="D147" s="1">
        <v>11</v>
      </c>
      <c r="E147" s="13"/>
    </row>
    <row r="148" s="2" customFormat="1" ht="15" customHeight="1" spans="1:5">
      <c r="A148" s="20"/>
      <c r="B148" s="8" t="s">
        <v>208</v>
      </c>
      <c r="C148" s="6" t="s">
        <v>150</v>
      </c>
      <c r="D148" s="1">
        <v>20</v>
      </c>
      <c r="E148" s="13"/>
    </row>
    <row r="149" s="2" customFormat="1" ht="15" customHeight="1" spans="1:5">
      <c r="A149" s="20"/>
      <c r="B149" s="8" t="s">
        <v>209</v>
      </c>
      <c r="C149" s="6" t="s">
        <v>150</v>
      </c>
      <c r="D149" s="1">
        <v>10</v>
      </c>
      <c r="E149" s="13"/>
    </row>
    <row r="150" s="2" customFormat="1" ht="15" customHeight="1" spans="1:5">
      <c r="A150" s="20"/>
      <c r="B150" s="8" t="s">
        <v>210</v>
      </c>
      <c r="C150" s="6" t="s">
        <v>150</v>
      </c>
      <c r="D150" s="1">
        <v>63</v>
      </c>
      <c r="E150" s="13"/>
    </row>
    <row r="151" s="2" customFormat="1" ht="15" customHeight="1" spans="1:5">
      <c r="A151" s="20"/>
      <c r="B151" s="8" t="s">
        <v>211</v>
      </c>
      <c r="C151" s="6" t="s">
        <v>150</v>
      </c>
      <c r="D151" s="1">
        <v>7</v>
      </c>
      <c r="E151" s="13"/>
    </row>
    <row r="152" s="2" customFormat="1" ht="15" customHeight="1" spans="1:5">
      <c r="A152" s="20"/>
      <c r="B152" s="8" t="s">
        <v>212</v>
      </c>
      <c r="C152" s="6" t="s">
        <v>150</v>
      </c>
      <c r="D152" s="1">
        <v>8</v>
      </c>
      <c r="E152" s="13"/>
    </row>
    <row r="153" s="2" customFormat="1" ht="15" customHeight="1" spans="1:5">
      <c r="A153" s="20"/>
      <c r="B153" s="8" t="s">
        <v>213</v>
      </c>
      <c r="C153" s="6" t="s">
        <v>150</v>
      </c>
      <c r="D153" s="1">
        <v>6</v>
      </c>
      <c r="E153" s="13"/>
    </row>
    <row r="154" s="2" customFormat="1" ht="15" customHeight="1" spans="1:5">
      <c r="A154" s="20"/>
      <c r="B154" s="8" t="s">
        <v>214</v>
      </c>
      <c r="C154" s="6" t="s">
        <v>150</v>
      </c>
      <c r="D154" s="1">
        <v>11</v>
      </c>
      <c r="E154" s="13"/>
    </row>
    <row r="155" s="2" customFormat="1" ht="15" customHeight="1" spans="1:5">
      <c r="A155" s="20"/>
      <c r="B155" s="8" t="s">
        <v>215</v>
      </c>
      <c r="C155" s="6" t="s">
        <v>150</v>
      </c>
      <c r="D155" s="1">
        <v>8</v>
      </c>
      <c r="E155" s="13"/>
    </row>
    <row r="156" s="2" customFormat="1" ht="15" customHeight="1" spans="1:5">
      <c r="A156" s="20"/>
      <c r="B156" s="8" t="s">
        <v>216</v>
      </c>
      <c r="C156" s="6" t="s">
        <v>150</v>
      </c>
      <c r="D156" s="1">
        <v>9</v>
      </c>
      <c r="E156" s="13"/>
    </row>
    <row r="157" s="2" customFormat="1" ht="15" customHeight="1" spans="1:5">
      <c r="A157" s="20"/>
      <c r="B157" s="8" t="s">
        <v>217</v>
      </c>
      <c r="C157" s="6" t="s">
        <v>150</v>
      </c>
      <c r="D157" s="1">
        <v>7</v>
      </c>
      <c r="E157" s="13"/>
    </row>
    <row r="158" s="2" customFormat="1" ht="15" customHeight="1" spans="1:5">
      <c r="A158" s="20"/>
      <c r="B158" s="8" t="s">
        <v>218</v>
      </c>
      <c r="C158" s="6" t="s">
        <v>150</v>
      </c>
      <c r="D158" s="1">
        <v>6</v>
      </c>
      <c r="E158" s="13"/>
    </row>
    <row r="159" s="2" customFormat="1" ht="15" customHeight="1" spans="1:5">
      <c r="A159" s="20"/>
      <c r="B159" s="8" t="s">
        <v>219</v>
      </c>
      <c r="C159" s="6" t="s">
        <v>150</v>
      </c>
      <c r="D159" s="1">
        <v>17</v>
      </c>
      <c r="E159" s="13"/>
    </row>
    <row r="160" s="2" customFormat="1" ht="15" customHeight="1" spans="1:5">
      <c r="A160" s="20"/>
      <c r="B160" s="8" t="s">
        <v>220</v>
      </c>
      <c r="C160" s="6" t="s">
        <v>150</v>
      </c>
      <c r="D160" s="1">
        <v>7</v>
      </c>
      <c r="E160" s="13"/>
    </row>
    <row r="161" s="2" customFormat="1" ht="15" customHeight="1" spans="1:5">
      <c r="A161" s="20"/>
      <c r="B161" s="8" t="s">
        <v>221</v>
      </c>
      <c r="C161" s="6" t="s">
        <v>150</v>
      </c>
      <c r="D161" s="1">
        <v>6</v>
      </c>
      <c r="E161" s="13"/>
    </row>
    <row r="162" s="2" customFormat="1" ht="15" customHeight="1" spans="1:5">
      <c r="A162" s="20"/>
      <c r="B162" s="8" t="s">
        <v>222</v>
      </c>
      <c r="C162" s="6" t="s">
        <v>150</v>
      </c>
      <c r="D162" s="1">
        <v>10</v>
      </c>
      <c r="E162" s="13"/>
    </row>
    <row r="163" s="2" customFormat="1" ht="15" customHeight="1" spans="1:5">
      <c r="A163" s="20"/>
      <c r="B163" s="8" t="s">
        <v>223</v>
      </c>
      <c r="C163" s="6" t="s">
        <v>150</v>
      </c>
      <c r="D163" s="1">
        <v>1</v>
      </c>
      <c r="E163" s="13"/>
    </row>
    <row r="164" s="2" customFormat="1" ht="15" customHeight="1" spans="1:5">
      <c r="A164" s="20"/>
      <c r="B164" s="8" t="s">
        <v>224</v>
      </c>
      <c r="C164" s="6" t="s">
        <v>150</v>
      </c>
      <c r="D164" s="1">
        <v>4</v>
      </c>
      <c r="E164" s="13"/>
    </row>
    <row r="165" s="2" customFormat="1" ht="15" customHeight="1" spans="1:5">
      <c r="A165" s="20"/>
      <c r="B165" s="8" t="s">
        <v>225</v>
      </c>
      <c r="C165" s="6" t="s">
        <v>150</v>
      </c>
      <c r="D165" s="1">
        <v>4</v>
      </c>
      <c r="E165" s="13"/>
    </row>
    <row r="166" s="2" customFormat="1" ht="15" customHeight="1" spans="1:5">
      <c r="A166" s="20"/>
      <c r="B166" s="8" t="s">
        <v>226</v>
      </c>
      <c r="C166" s="6" t="s">
        <v>150</v>
      </c>
      <c r="D166" s="1">
        <v>1</v>
      </c>
      <c r="E166" s="13"/>
    </row>
    <row r="167" s="2" customFormat="1" ht="15" customHeight="1" spans="1:5">
      <c r="A167" s="20"/>
      <c r="B167" s="8" t="s">
        <v>227</v>
      </c>
      <c r="C167" s="6" t="s">
        <v>150</v>
      </c>
      <c r="D167" s="1">
        <v>2</v>
      </c>
      <c r="E167" s="13"/>
    </row>
    <row r="168" s="2" customFormat="1" ht="15" customHeight="1" spans="1:5">
      <c r="A168" s="20"/>
      <c r="B168" s="8" t="s">
        <v>228</v>
      </c>
      <c r="C168" s="6" t="s">
        <v>150</v>
      </c>
      <c r="D168" s="1">
        <v>5</v>
      </c>
      <c r="E168" s="13"/>
    </row>
    <row r="169" s="2" customFormat="1" ht="15" customHeight="1" spans="1:5">
      <c r="A169" s="20"/>
      <c r="B169" s="8" t="s">
        <v>229</v>
      </c>
      <c r="C169" s="6" t="s">
        <v>150</v>
      </c>
      <c r="D169" s="1">
        <v>16</v>
      </c>
      <c r="E169" s="13"/>
    </row>
    <row r="170" s="2" customFormat="1" ht="15" customHeight="1" spans="1:5">
      <c r="A170" s="21"/>
      <c r="B170" s="8" t="s">
        <v>230</v>
      </c>
      <c r="C170" s="6" t="s">
        <v>150</v>
      </c>
      <c r="D170" s="1">
        <v>3</v>
      </c>
      <c r="E170" s="14"/>
    </row>
    <row r="171" s="2" customFormat="1" ht="15" customHeight="1" spans="1:5">
      <c r="A171" s="8" t="s">
        <v>231</v>
      </c>
      <c r="B171" s="8" t="s">
        <v>232</v>
      </c>
      <c r="C171" s="6" t="s">
        <v>150</v>
      </c>
      <c r="D171" s="1">
        <v>6</v>
      </c>
      <c r="E171" s="18" t="s">
        <v>233</v>
      </c>
    </row>
    <row r="172" s="2" customFormat="1" ht="15" customHeight="1" spans="1:5">
      <c r="A172" s="10"/>
      <c r="B172" s="8" t="s">
        <v>234</v>
      </c>
      <c r="C172" s="6" t="s">
        <v>150</v>
      </c>
      <c r="D172" s="1">
        <v>7</v>
      </c>
      <c r="E172" s="22"/>
    </row>
    <row r="173" s="2" customFormat="1" ht="15" customHeight="1" spans="1:5">
      <c r="A173" s="10"/>
      <c r="B173" s="8" t="s">
        <v>235</v>
      </c>
      <c r="C173" s="6" t="s">
        <v>150</v>
      </c>
      <c r="D173" s="1">
        <v>4</v>
      </c>
      <c r="E173" s="22"/>
    </row>
    <row r="174" s="2" customFormat="1" ht="15" customHeight="1" spans="1:5">
      <c r="A174" s="10"/>
      <c r="B174" s="8" t="s">
        <v>236</v>
      </c>
      <c r="C174" s="6" t="s">
        <v>150</v>
      </c>
      <c r="D174" s="1">
        <v>5</v>
      </c>
      <c r="E174" s="23"/>
    </row>
    <row r="175" s="2" customFormat="1" ht="15" customHeight="1" spans="1:5">
      <c r="A175" s="8" t="s">
        <v>237</v>
      </c>
      <c r="B175" s="8" t="s">
        <v>238</v>
      </c>
      <c r="C175" s="6" t="s">
        <v>150</v>
      </c>
      <c r="D175" s="1">
        <v>17</v>
      </c>
      <c r="E175" s="11" t="s">
        <v>239</v>
      </c>
    </row>
    <row r="176" s="2" customFormat="1" ht="15" customHeight="1" spans="1:5">
      <c r="A176" s="8" t="s">
        <v>240</v>
      </c>
      <c r="B176" s="8" t="s">
        <v>124</v>
      </c>
      <c r="C176" s="6" t="s">
        <v>150</v>
      </c>
      <c r="D176" s="1">
        <v>8</v>
      </c>
      <c r="E176" s="12" t="s">
        <v>241</v>
      </c>
    </row>
    <row r="177" s="2" customFormat="1" ht="15" customHeight="1" spans="1:5">
      <c r="A177" s="10"/>
      <c r="B177" s="8" t="s">
        <v>242</v>
      </c>
      <c r="C177" s="6" t="s">
        <v>150</v>
      </c>
      <c r="D177" s="1">
        <v>9</v>
      </c>
      <c r="E177" s="13"/>
    </row>
    <row r="178" s="2" customFormat="1" ht="15" customHeight="1" spans="1:5">
      <c r="A178" s="10"/>
      <c r="B178" s="8" t="s">
        <v>243</v>
      </c>
      <c r="C178" s="6" t="s">
        <v>150</v>
      </c>
      <c r="D178" s="1">
        <v>7</v>
      </c>
      <c r="E178" s="13"/>
    </row>
    <row r="179" s="2" customFormat="1" ht="15" customHeight="1" spans="1:5">
      <c r="A179" s="10"/>
      <c r="B179" s="8" t="s">
        <v>244</v>
      </c>
      <c r="C179" s="6" t="s">
        <v>150</v>
      </c>
      <c r="D179" s="1">
        <v>4</v>
      </c>
      <c r="E179" s="14"/>
    </row>
    <row r="180" s="2" customFormat="1" ht="15" customHeight="1" spans="1:5">
      <c r="A180" s="8" t="s">
        <v>245</v>
      </c>
      <c r="B180" s="8" t="s">
        <v>246</v>
      </c>
      <c r="C180" s="6" t="s">
        <v>150</v>
      </c>
      <c r="D180" s="1">
        <v>15</v>
      </c>
      <c r="E180" s="11" t="s">
        <v>247</v>
      </c>
    </row>
    <row r="181" s="2" customFormat="1" ht="15" customHeight="1" spans="1:5">
      <c r="A181" s="8" t="s">
        <v>248</v>
      </c>
      <c r="B181" s="8" t="s">
        <v>145</v>
      </c>
      <c r="C181" s="6" t="s">
        <v>150</v>
      </c>
      <c r="D181" s="1">
        <v>30</v>
      </c>
      <c r="E181" s="7" t="s">
        <v>249</v>
      </c>
    </row>
    <row r="182" s="2" customFormat="1" ht="15" customHeight="1" spans="1:5">
      <c r="A182" s="8" t="s">
        <v>250</v>
      </c>
      <c r="B182" s="8" t="s">
        <v>251</v>
      </c>
      <c r="C182" s="6" t="s">
        <v>150</v>
      </c>
      <c r="D182" s="1">
        <v>38</v>
      </c>
      <c r="E182" s="9" t="s">
        <v>252</v>
      </c>
    </row>
    <row r="183" s="2" customFormat="1" ht="15" customHeight="1" spans="1:5">
      <c r="A183" s="8" t="s">
        <v>253</v>
      </c>
      <c r="B183" s="8" t="s">
        <v>254</v>
      </c>
      <c r="C183" s="6" t="s">
        <v>150</v>
      </c>
      <c r="D183" s="1">
        <v>16</v>
      </c>
      <c r="E183" s="11" t="s">
        <v>255</v>
      </c>
    </row>
    <row r="184" s="2" customFormat="1" ht="15" customHeight="1" spans="1:5">
      <c r="A184" s="24"/>
      <c r="B184" s="25"/>
      <c r="C184" s="26"/>
      <c r="D184" s="26"/>
      <c r="E184" s="27"/>
    </row>
    <row r="185" s="2" customFormat="1" ht="15" customHeight="1" spans="1:5">
      <c r="A185" s="28"/>
      <c r="B185" s="29"/>
      <c r="C185" s="30"/>
      <c r="D185" s="30"/>
      <c r="E185" s="31"/>
    </row>
    <row r="186" s="2" customFormat="1" ht="15" customHeight="1" spans="1:5">
      <c r="A186" s="28"/>
      <c r="B186" s="29"/>
      <c r="C186" s="30"/>
      <c r="D186" s="30"/>
      <c r="E186" s="31"/>
    </row>
    <row r="187" s="2" customFormat="1" ht="15" customHeight="1" spans="1:5">
      <c r="A187" s="32"/>
      <c r="B187" s="33"/>
      <c r="C187" s="34"/>
      <c r="D187" s="34"/>
      <c r="E187" s="35"/>
    </row>
    <row r="188" s="2" customFormat="1" ht="15" customHeight="1" spans="1:5">
      <c r="A188" s="6" t="s">
        <v>256</v>
      </c>
      <c r="B188" s="6" t="s">
        <v>195</v>
      </c>
      <c r="C188" s="6" t="s">
        <v>257</v>
      </c>
      <c r="D188" s="1">
        <v>10</v>
      </c>
      <c r="E188" s="7" t="s">
        <v>196</v>
      </c>
    </row>
    <row r="189" s="2" customFormat="1" ht="15" customHeight="1" spans="1:5">
      <c r="A189" s="6"/>
      <c r="B189" s="6" t="s">
        <v>205</v>
      </c>
      <c r="C189" s="6" t="s">
        <v>257</v>
      </c>
      <c r="D189" s="1">
        <v>1</v>
      </c>
      <c r="E189" s="11" t="s">
        <v>258</v>
      </c>
    </row>
    <row r="190" s="2" customFormat="1" ht="15" customHeight="1" spans="1:5">
      <c r="A190" s="6"/>
      <c r="B190" s="6" t="s">
        <v>207</v>
      </c>
      <c r="C190" s="6" t="s">
        <v>257</v>
      </c>
      <c r="D190" s="1">
        <v>1</v>
      </c>
      <c r="E190" s="7"/>
    </row>
    <row r="191" s="2" customFormat="1" ht="15" customHeight="1" spans="1:5">
      <c r="A191" s="6"/>
      <c r="B191" s="6" t="s">
        <v>208</v>
      </c>
      <c r="C191" s="6" t="s">
        <v>257</v>
      </c>
      <c r="D191" s="1">
        <v>1</v>
      </c>
      <c r="E191" s="7"/>
    </row>
    <row r="192" s="2" customFormat="1" ht="15" customHeight="1" spans="1:5">
      <c r="A192" s="6"/>
      <c r="B192" s="6" t="s">
        <v>259</v>
      </c>
      <c r="C192" s="6" t="s">
        <v>257</v>
      </c>
      <c r="D192" s="1">
        <v>12</v>
      </c>
      <c r="E192" s="7"/>
    </row>
    <row r="193" s="2" customFormat="1" ht="15" customHeight="1" spans="1:5">
      <c r="A193" s="6"/>
      <c r="B193" s="6" t="s">
        <v>209</v>
      </c>
      <c r="C193" s="6" t="s">
        <v>257</v>
      </c>
      <c r="D193" s="1">
        <v>1</v>
      </c>
      <c r="E193" s="7"/>
    </row>
    <row r="194" s="2" customFormat="1" ht="15" customHeight="1" spans="1:5">
      <c r="A194" s="6"/>
      <c r="B194" s="6" t="s">
        <v>210</v>
      </c>
      <c r="C194" s="6" t="s">
        <v>257</v>
      </c>
      <c r="D194" s="1">
        <v>2</v>
      </c>
      <c r="E194" s="7"/>
    </row>
  </sheetData>
  <mergeCells count="64">
    <mergeCell ref="A1:E1"/>
    <mergeCell ref="A3:A9"/>
    <mergeCell ref="A10:A16"/>
    <mergeCell ref="A18:A28"/>
    <mergeCell ref="A29:A34"/>
    <mergeCell ref="A35:A39"/>
    <mergeCell ref="A40:A44"/>
    <mergeCell ref="A45:A48"/>
    <mergeCell ref="A49:A52"/>
    <mergeCell ref="A53:A64"/>
    <mergeCell ref="A65:A68"/>
    <mergeCell ref="A69:A75"/>
    <mergeCell ref="A76:A81"/>
    <mergeCell ref="A82:A83"/>
    <mergeCell ref="A84:A85"/>
    <mergeCell ref="A86:A94"/>
    <mergeCell ref="A95:A99"/>
    <mergeCell ref="A100:A104"/>
    <mergeCell ref="A105:A106"/>
    <mergeCell ref="A109:A111"/>
    <mergeCell ref="A112:A115"/>
    <mergeCell ref="A116:A117"/>
    <mergeCell ref="A118:A120"/>
    <mergeCell ref="A121:A132"/>
    <mergeCell ref="A133:A135"/>
    <mergeCell ref="A137:A138"/>
    <mergeCell ref="A140:A141"/>
    <mergeCell ref="A143:A145"/>
    <mergeCell ref="A146:A170"/>
    <mergeCell ref="A171:A174"/>
    <mergeCell ref="A176:A179"/>
    <mergeCell ref="A188:A194"/>
    <mergeCell ref="E3:E9"/>
    <mergeCell ref="E10:E16"/>
    <mergeCell ref="E18:E28"/>
    <mergeCell ref="E29:E34"/>
    <mergeCell ref="E35:E39"/>
    <mergeCell ref="E40:E44"/>
    <mergeCell ref="E45:E48"/>
    <mergeCell ref="E49:E52"/>
    <mergeCell ref="E53:E64"/>
    <mergeCell ref="E65:E68"/>
    <mergeCell ref="E69:E75"/>
    <mergeCell ref="E76:E81"/>
    <mergeCell ref="E82:E83"/>
    <mergeCell ref="E84:E85"/>
    <mergeCell ref="E86:E94"/>
    <mergeCell ref="E95:E99"/>
    <mergeCell ref="E100:E104"/>
    <mergeCell ref="E105:E106"/>
    <mergeCell ref="E109:E111"/>
    <mergeCell ref="E112:E115"/>
    <mergeCell ref="E116:E117"/>
    <mergeCell ref="E118:E120"/>
    <mergeCell ref="E121:E132"/>
    <mergeCell ref="E133:E135"/>
    <mergeCell ref="E137:E138"/>
    <mergeCell ref="E140:E141"/>
    <mergeCell ref="E143:E145"/>
    <mergeCell ref="E146:E170"/>
    <mergeCell ref="E171:E174"/>
    <mergeCell ref="E176:E179"/>
    <mergeCell ref="E189:E194"/>
    <mergeCell ref="A184:E18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6"/>
  <sheetViews>
    <sheetView workbookViewId="0">
      <selection activeCell="A1" sqref="A1:A26"/>
    </sheetView>
  </sheetViews>
  <sheetFormatPr defaultColWidth="9" defaultRowHeight="13.5"/>
  <sheetData>
    <row r="1" spans="1:1">
      <c r="A1" s="1">
        <v>75</v>
      </c>
    </row>
    <row r="2" spans="1:1">
      <c r="A2" s="1">
        <v>11</v>
      </c>
    </row>
    <row r="3" spans="1:1">
      <c r="A3" s="1">
        <v>20</v>
      </c>
    </row>
    <row r="4" spans="1:1">
      <c r="A4" s="1">
        <v>10</v>
      </c>
    </row>
    <row r="5" spans="1:1">
      <c r="A5" s="1">
        <v>63</v>
      </c>
    </row>
    <row r="6" spans="1:1">
      <c r="A6" s="1">
        <v>7</v>
      </c>
    </row>
    <row r="7" spans="1:1">
      <c r="A7" s="1">
        <v>8</v>
      </c>
    </row>
    <row r="8" spans="1:1">
      <c r="A8" s="1">
        <v>6</v>
      </c>
    </row>
    <row r="9" spans="1:1">
      <c r="A9" s="1">
        <v>11</v>
      </c>
    </row>
    <row r="10" spans="1:1">
      <c r="A10" s="1">
        <v>8</v>
      </c>
    </row>
    <row r="11" spans="1:1">
      <c r="A11" s="1">
        <v>9</v>
      </c>
    </row>
    <row r="12" spans="1:1">
      <c r="A12" s="1">
        <v>7</v>
      </c>
    </row>
    <row r="13" spans="1:1">
      <c r="A13" s="1">
        <v>6</v>
      </c>
    </row>
    <row r="14" spans="1:1">
      <c r="A14" s="1">
        <v>17</v>
      </c>
    </row>
    <row r="15" spans="1:1">
      <c r="A15" s="1">
        <v>7</v>
      </c>
    </row>
    <row r="16" spans="1:1">
      <c r="A16" s="1">
        <v>6</v>
      </c>
    </row>
    <row r="17" spans="1:1">
      <c r="A17" s="1">
        <v>10</v>
      </c>
    </row>
    <row r="18" spans="1:1">
      <c r="A18" s="1">
        <v>1</v>
      </c>
    </row>
    <row r="19" spans="1:1">
      <c r="A19" s="1">
        <v>4</v>
      </c>
    </row>
    <row r="20" spans="1:1">
      <c r="A20" s="1">
        <v>4</v>
      </c>
    </row>
    <row r="21" spans="1:1">
      <c r="A21" s="1">
        <v>1</v>
      </c>
    </row>
    <row r="22" spans="1:1">
      <c r="A22" s="1">
        <v>2</v>
      </c>
    </row>
    <row r="23" spans="1:1">
      <c r="A23" s="1">
        <v>5</v>
      </c>
    </row>
    <row r="24" spans="1:1">
      <c r="A24" s="1">
        <v>16</v>
      </c>
    </row>
    <row r="25" spans="1:1">
      <c r="A25" s="1">
        <v>3</v>
      </c>
    </row>
    <row r="26" spans="1:1">
      <c r="A26">
        <f>SUM(A1:A25)</f>
        <v>317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2017-09-05T01:00:00Z</dcterms:created>
  <dcterms:modified xsi:type="dcterms:W3CDTF">2020-03-13T01:17:17Z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